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55" windowWidth="14220" windowHeight="8130" firstSheet="11" activeTab="16"/>
  </bookViews>
  <sheets>
    <sheet name="Celkové výsledky U9" sheetId="25" r:id="rId1"/>
    <sheet name="Střelci celkem U9" sheetId="24" r:id="rId2"/>
    <sheet name="Střelci po týmech U9" sheetId="23" r:id="rId3"/>
    <sheet name="Bodovací lístky U9" sheetId="22" r:id="rId4"/>
    <sheet name="U9 bodování po týmech" sheetId="26" r:id="rId5"/>
    <sheet name="Celkové výsledky U11" sheetId="3" r:id="rId6"/>
    <sheet name="Střelci celkem U11" sheetId="1" r:id="rId7"/>
    <sheet name="Střelci po týmech U11" sheetId="2" r:id="rId8"/>
    <sheet name="BODOVACÍ LÍSTKY U11" sheetId="11" r:id="rId9"/>
    <sheet name="U11 bodování po týmech" sheetId="27" r:id="rId10"/>
    <sheet name="Celkové výsledky U13" sheetId="10" r:id="rId11"/>
    <sheet name="Střelci celkem U13" sheetId="9" r:id="rId12"/>
    <sheet name="Střelci po týmech U13" sheetId="8" r:id="rId13"/>
    <sheet name="Bodovací lístky U13" sheetId="7" r:id="rId14"/>
    <sheet name="U13 bodování po týmech" sheetId="28" r:id="rId15"/>
    <sheet name="Celkové výsledky U15" sheetId="21" r:id="rId16"/>
    <sheet name="Střelci celkem U15" sheetId="20" r:id="rId17"/>
    <sheet name="Střelci po týmech U15" sheetId="19" r:id="rId18"/>
    <sheet name="Bodovací lístky U15" sheetId="18" r:id="rId19"/>
    <sheet name="U15 bodování po týmech" sheetId="29" r:id="rId20"/>
  </sheets>
  <calcPr calcId="145621"/>
</workbook>
</file>

<file path=xl/calcChain.xml><?xml version="1.0" encoding="utf-8"?>
<calcChain xmlns="http://schemas.openxmlformats.org/spreadsheetml/2006/main">
  <c r="AA27" i="20" l="1"/>
  <c r="AA26" i="20"/>
  <c r="AA25" i="20"/>
  <c r="AA24" i="20"/>
  <c r="AA23" i="20"/>
  <c r="L18" i="19"/>
  <c r="M87" i="18"/>
  <c r="M86" i="18"/>
  <c r="M85" i="18"/>
  <c r="M84" i="18"/>
  <c r="M83" i="18"/>
  <c r="L17" i="29"/>
  <c r="L16" i="29"/>
  <c r="L15" i="29"/>
  <c r="L14" i="29"/>
  <c r="L13" i="29"/>
  <c r="L12" i="29"/>
  <c r="L11" i="29"/>
  <c r="L9" i="29"/>
  <c r="L8" i="29"/>
  <c r="L10" i="29"/>
  <c r="L6" i="29"/>
  <c r="L7" i="29"/>
  <c r="L109" i="29"/>
  <c r="L108" i="29"/>
  <c r="L107" i="29"/>
  <c r="L106" i="29"/>
  <c r="L105" i="29"/>
  <c r="L104" i="29"/>
  <c r="L103" i="29"/>
  <c r="L102" i="29"/>
  <c r="L101" i="29"/>
  <c r="L100" i="29"/>
  <c r="L99" i="29"/>
  <c r="L98" i="29"/>
  <c r="L97" i="29"/>
  <c r="L96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77" i="29"/>
  <c r="L71" i="29"/>
  <c r="L70" i="29"/>
  <c r="L62" i="29"/>
  <c r="L68" i="29"/>
  <c r="L67" i="29"/>
  <c r="L66" i="29"/>
  <c r="L65" i="29"/>
  <c r="L61" i="29"/>
  <c r="L59" i="29"/>
  <c r="L69" i="29"/>
  <c r="L64" i="29"/>
  <c r="L63" i="29"/>
  <c r="L60" i="29"/>
  <c r="L58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26" i="29"/>
  <c r="L35" i="29"/>
  <c r="L27" i="29"/>
  <c r="L34" i="29"/>
  <c r="L33" i="29"/>
  <c r="L32" i="29"/>
  <c r="L31" i="29"/>
  <c r="L30" i="29"/>
  <c r="L29" i="29"/>
  <c r="L28" i="29"/>
  <c r="L25" i="29"/>
  <c r="L24" i="29"/>
  <c r="L91" i="19"/>
  <c r="L90" i="19"/>
  <c r="L86" i="19"/>
  <c r="L83" i="19"/>
  <c r="L80" i="19"/>
  <c r="L87" i="19"/>
  <c r="L89" i="19"/>
  <c r="L88" i="19"/>
  <c r="L82" i="19"/>
  <c r="L85" i="19"/>
  <c r="L81" i="19"/>
  <c r="L78" i="19"/>
  <c r="L79" i="19"/>
  <c r="L84" i="19"/>
  <c r="L72" i="19"/>
  <c r="L71" i="19"/>
  <c r="L68" i="19"/>
  <c r="L70" i="19"/>
  <c r="L61" i="19"/>
  <c r="L67" i="19"/>
  <c r="L60" i="19"/>
  <c r="L59" i="19"/>
  <c r="L62" i="19"/>
  <c r="L63" i="19"/>
  <c r="L66" i="19"/>
  <c r="L65" i="19"/>
  <c r="L69" i="19"/>
  <c r="L64" i="19"/>
  <c r="AA28" i="9"/>
  <c r="AA27" i="9"/>
  <c r="AA26" i="9"/>
  <c r="AA25" i="9"/>
  <c r="AA24" i="9"/>
  <c r="AA23" i="9"/>
  <c r="M58" i="7"/>
  <c r="M57" i="7"/>
  <c r="M56" i="7"/>
  <c r="M55" i="7"/>
  <c r="M54" i="7"/>
  <c r="M53" i="7"/>
  <c r="AA34" i="24"/>
  <c r="AA33" i="24"/>
  <c r="AA32" i="24"/>
  <c r="AA31" i="24"/>
  <c r="AA30" i="24"/>
  <c r="AA29" i="24"/>
  <c r="AA28" i="24"/>
  <c r="AA27" i="24"/>
  <c r="AA26" i="24"/>
  <c r="M80" i="22"/>
  <c r="M79" i="22"/>
  <c r="M82" i="22"/>
  <c r="M81" i="22"/>
  <c r="M75" i="22"/>
  <c r="M74" i="22"/>
  <c r="M76" i="22"/>
  <c r="M78" i="22"/>
  <c r="M77" i="22"/>
  <c r="L84" i="8"/>
  <c r="L83" i="8"/>
  <c r="L82" i="8"/>
  <c r="L81" i="8"/>
  <c r="L80" i="8"/>
  <c r="L79" i="8"/>
  <c r="L78" i="8"/>
  <c r="L77" i="8"/>
  <c r="L76" i="8"/>
  <c r="L75" i="8"/>
  <c r="L74" i="8"/>
  <c r="L73" i="8"/>
  <c r="L72" i="8"/>
  <c r="L71" i="8"/>
  <c r="L48" i="28" l="1"/>
  <c r="L47" i="28"/>
  <c r="L46" i="28"/>
  <c r="L45" i="28"/>
  <c r="L36" i="28"/>
  <c r="L34" i="28"/>
  <c r="L37" i="28"/>
  <c r="L44" i="28"/>
  <c r="L40" i="28"/>
  <c r="L33" i="28"/>
  <c r="L38" i="28"/>
  <c r="L30" i="28"/>
  <c r="L32" i="28"/>
  <c r="L31" i="28"/>
  <c r="L39" i="28"/>
  <c r="L35" i="28"/>
  <c r="L42" i="28"/>
  <c r="L41" i="28"/>
  <c r="L43" i="28"/>
  <c r="L202" i="28"/>
  <c r="L201" i="28"/>
  <c r="L200" i="28"/>
  <c r="L199" i="28"/>
  <c r="L198" i="28"/>
  <c r="L197" i="28"/>
  <c r="L196" i="28"/>
  <c r="L195" i="28"/>
  <c r="L194" i="28"/>
  <c r="L193" i="28"/>
  <c r="L192" i="28"/>
  <c r="L191" i="28"/>
  <c r="L190" i="28"/>
  <c r="L189" i="28"/>
  <c r="L188" i="28"/>
  <c r="L187" i="28"/>
  <c r="L186" i="28"/>
  <c r="L185" i="28"/>
  <c r="L184" i="28"/>
  <c r="L183" i="28"/>
  <c r="L182" i="28"/>
  <c r="L181" i="28"/>
  <c r="L180" i="28"/>
  <c r="L179" i="28"/>
  <c r="L178" i="28"/>
  <c r="L177" i="28"/>
  <c r="L176" i="28"/>
  <c r="L175" i="28"/>
  <c r="L174" i="28"/>
  <c r="L173" i="28"/>
  <c r="L172" i="28"/>
  <c r="L171" i="28"/>
  <c r="L170" i="28"/>
  <c r="L169" i="28"/>
  <c r="L168" i="28"/>
  <c r="L167" i="28"/>
  <c r="L166" i="28"/>
  <c r="L160" i="28"/>
  <c r="L159" i="28"/>
  <c r="L158" i="28"/>
  <c r="L157" i="28"/>
  <c r="L156" i="28"/>
  <c r="L155" i="28"/>
  <c r="L154" i="28"/>
  <c r="L153" i="28"/>
  <c r="L152" i="28"/>
  <c r="L151" i="28"/>
  <c r="L150" i="28"/>
  <c r="L149" i="28"/>
  <c r="L144" i="28"/>
  <c r="L143" i="28"/>
  <c r="L142" i="28"/>
  <c r="L141" i="28"/>
  <c r="L140" i="28"/>
  <c r="L139" i="28"/>
  <c r="L138" i="28"/>
  <c r="L137" i="28"/>
  <c r="L136" i="28"/>
  <c r="L135" i="28"/>
  <c r="L134" i="28"/>
  <c r="L133" i="28"/>
  <c r="L132" i="28"/>
  <c r="L131" i="28"/>
  <c r="L124" i="28"/>
  <c r="L123" i="28"/>
  <c r="L122" i="28"/>
  <c r="L121" i="28"/>
  <c r="L120" i="28"/>
  <c r="L118" i="28"/>
  <c r="L116" i="28"/>
  <c r="L115" i="28"/>
  <c r="L114" i="28"/>
  <c r="L113" i="28"/>
  <c r="L112" i="28"/>
  <c r="L111" i="28"/>
  <c r="L119" i="28"/>
  <c r="L117" i="28"/>
  <c r="L94" i="28"/>
  <c r="L105" i="28"/>
  <c r="L104" i="28"/>
  <c r="L103" i="28"/>
  <c r="L102" i="28"/>
  <c r="L101" i="28"/>
  <c r="L100" i="28"/>
  <c r="L99" i="28"/>
  <c r="L98" i="28"/>
  <c r="L97" i="28"/>
  <c r="L96" i="28"/>
  <c r="L95" i="28"/>
  <c r="L93" i="28"/>
  <c r="L92" i="28"/>
  <c r="L87" i="28"/>
  <c r="L86" i="28"/>
  <c r="L77" i="28"/>
  <c r="L85" i="28"/>
  <c r="L78" i="28"/>
  <c r="L83" i="28"/>
  <c r="L76" i="28"/>
  <c r="L75" i="28"/>
  <c r="L80" i="28"/>
  <c r="L82" i="28"/>
  <c r="L81" i="28"/>
  <c r="L79" i="28"/>
  <c r="L84" i="28"/>
  <c r="L70" i="28"/>
  <c r="L64" i="28"/>
  <c r="L67" i="28"/>
  <c r="L57" i="28"/>
  <c r="L66" i="28"/>
  <c r="L65" i="28"/>
  <c r="L59" i="28"/>
  <c r="L55" i="28"/>
  <c r="L58" i="28"/>
  <c r="L69" i="28"/>
  <c r="L60" i="28"/>
  <c r="L63" i="28"/>
  <c r="L62" i="28"/>
  <c r="L56" i="28"/>
  <c r="L68" i="28"/>
  <c r="L61" i="28"/>
  <c r="L24" i="28"/>
  <c r="L23" i="28"/>
  <c r="L22" i="28"/>
  <c r="L21" i="28"/>
  <c r="L20" i="28"/>
  <c r="L19" i="28"/>
  <c r="L18" i="28"/>
  <c r="L17" i="28"/>
  <c r="L16" i="28"/>
  <c r="L15" i="28"/>
  <c r="L14" i="28"/>
  <c r="L13" i="28"/>
  <c r="L12" i="28"/>
  <c r="L9" i="28"/>
  <c r="L11" i="28"/>
  <c r="L10" i="28"/>
  <c r="L8" i="28"/>
  <c r="L6" i="28"/>
  <c r="L7" i="28"/>
  <c r="AA22" i="1" l="1"/>
  <c r="AA21" i="1"/>
  <c r="AA20" i="1"/>
  <c r="M62" i="11" l="1"/>
  <c r="M61" i="11"/>
  <c r="M60" i="11"/>
  <c r="L23" i="27"/>
  <c r="L22" i="27"/>
  <c r="L21" i="27"/>
  <c r="L20" i="27"/>
  <c r="L19" i="27"/>
  <c r="L18" i="27"/>
  <c r="L17" i="27"/>
  <c r="L16" i="27"/>
  <c r="L15" i="27"/>
  <c r="L14" i="27"/>
  <c r="L13" i="27"/>
  <c r="L12" i="27"/>
  <c r="L11" i="27"/>
  <c r="L10" i="27"/>
  <c r="L8" i="27"/>
  <c r="L9" i="27"/>
  <c r="L6" i="27"/>
  <c r="L5" i="27"/>
  <c r="L7" i="27"/>
  <c r="L194" i="27"/>
  <c r="L193" i="27"/>
  <c r="L192" i="27"/>
  <c r="L191" i="27"/>
  <c r="L190" i="27"/>
  <c r="L189" i="27"/>
  <c r="L188" i="27"/>
  <c r="L187" i="27"/>
  <c r="L186" i="27"/>
  <c r="L185" i="27"/>
  <c r="L184" i="27"/>
  <c r="L183" i="27"/>
  <c r="L182" i="27"/>
  <c r="L181" i="27"/>
  <c r="L171" i="27"/>
  <c r="L170" i="27"/>
  <c r="L169" i="27"/>
  <c r="L168" i="27"/>
  <c r="L167" i="27"/>
  <c r="L166" i="27"/>
  <c r="L165" i="27"/>
  <c r="L164" i="27"/>
  <c r="L163" i="27"/>
  <c r="L162" i="27"/>
  <c r="L161" i="27"/>
  <c r="L160" i="27"/>
  <c r="L159" i="27"/>
  <c r="L158" i="27"/>
  <c r="L157" i="27"/>
  <c r="L156" i="27"/>
  <c r="L155" i="27"/>
  <c r="L147" i="27"/>
  <c r="L146" i="27"/>
  <c r="L145" i="27"/>
  <c r="L144" i="27"/>
  <c r="L143" i="27"/>
  <c r="L142" i="27"/>
  <c r="L141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122" i="27"/>
  <c r="L121" i="27"/>
  <c r="L120" i="27"/>
  <c r="L119" i="27"/>
  <c r="L118" i="27"/>
  <c r="L117" i="27"/>
  <c r="L116" i="27"/>
  <c r="L115" i="27"/>
  <c r="L114" i="27"/>
  <c r="L113" i="27"/>
  <c r="L112" i="27"/>
  <c r="L111" i="27"/>
  <c r="L103" i="27"/>
  <c r="L102" i="27"/>
  <c r="L101" i="27"/>
  <c r="L100" i="27"/>
  <c r="L99" i="27"/>
  <c r="L98" i="27"/>
  <c r="L97" i="27"/>
  <c r="L96" i="27"/>
  <c r="L95" i="27"/>
  <c r="L94" i="27"/>
  <c r="L93" i="27"/>
  <c r="L92" i="27"/>
  <c r="L91" i="27"/>
  <c r="L90" i="27"/>
  <c r="L84" i="27"/>
  <c r="L83" i="27"/>
  <c r="L82" i="27"/>
  <c r="L81" i="27"/>
  <c r="L80" i="27"/>
  <c r="L79" i="27"/>
  <c r="L78" i="27"/>
  <c r="L77" i="27"/>
  <c r="L76" i="27"/>
  <c r="L75" i="27"/>
  <c r="L74" i="27"/>
  <c r="L73" i="27"/>
  <c r="L72" i="27"/>
  <c r="L71" i="27"/>
  <c r="L70" i="27"/>
  <c r="L69" i="27"/>
  <c r="L68" i="27"/>
  <c r="L67" i="27"/>
  <c r="L66" i="27"/>
  <c r="L65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2" i="27"/>
  <c r="L34" i="27"/>
  <c r="L35" i="27"/>
  <c r="L43" i="27"/>
  <c r="L40" i="27"/>
  <c r="L39" i="27"/>
  <c r="L37" i="27"/>
  <c r="L41" i="27"/>
  <c r="L36" i="27"/>
  <c r="L33" i="27"/>
  <c r="L38" i="27"/>
  <c r="L25" i="26"/>
  <c r="L24" i="26"/>
  <c r="L23" i="26"/>
  <c r="L22" i="26"/>
  <c r="L21" i="26"/>
  <c r="L20" i="26"/>
  <c r="L19" i="26"/>
  <c r="L18" i="26"/>
  <c r="L17" i="26"/>
  <c r="L16" i="26"/>
  <c r="L15" i="26"/>
  <c r="L14" i="26"/>
  <c r="L13" i="26"/>
  <c r="L12" i="26"/>
  <c r="L11" i="26"/>
  <c r="L10" i="26"/>
  <c r="L9" i="26"/>
  <c r="L8" i="26"/>
  <c r="L7" i="26"/>
  <c r="L6" i="26"/>
  <c r="L5" i="26"/>
  <c r="L4" i="26"/>
  <c r="L160" i="26"/>
  <c r="L159" i="26"/>
  <c r="L158" i="26"/>
  <c r="L157" i="26"/>
  <c r="L156" i="26"/>
  <c r="L155" i="26"/>
  <c r="L154" i="26"/>
  <c r="L153" i="26"/>
  <c r="L152" i="26"/>
  <c r="L151" i="26"/>
  <c r="L150" i="26"/>
  <c r="L149" i="26"/>
  <c r="L148" i="26"/>
  <c r="L147" i="26"/>
  <c r="L146" i="26"/>
  <c r="L145" i="26"/>
  <c r="L144" i="26"/>
  <c r="L143" i="26"/>
  <c r="L137" i="26"/>
  <c r="L136" i="26"/>
  <c r="L135" i="26"/>
  <c r="L134" i="26"/>
  <c r="L133" i="26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18" i="26"/>
  <c r="L117" i="26"/>
  <c r="L116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7" i="26"/>
  <c r="L96" i="26"/>
  <c r="L95" i="26"/>
  <c r="L94" i="26"/>
  <c r="L93" i="26"/>
  <c r="L92" i="26"/>
  <c r="L91" i="26"/>
  <c r="L90" i="26"/>
  <c r="L89" i="26"/>
  <c r="L88" i="26"/>
  <c r="L87" i="26"/>
  <c r="L86" i="26"/>
  <c r="L85" i="26"/>
  <c r="L84" i="26"/>
  <c r="L83" i="26"/>
  <c r="L82" i="26"/>
  <c r="L81" i="26"/>
  <c r="L75" i="26"/>
  <c r="L74" i="26"/>
  <c r="L73" i="26"/>
  <c r="L72" i="26"/>
  <c r="L71" i="26"/>
  <c r="L70" i="26"/>
  <c r="L69" i="26"/>
  <c r="L68" i="26"/>
  <c r="L67" i="26"/>
  <c r="L66" i="26"/>
  <c r="L65" i="26"/>
  <c r="L64" i="26"/>
  <c r="L63" i="26"/>
  <c r="L62" i="26"/>
  <c r="L61" i="26"/>
  <c r="L60" i="26"/>
  <c r="L59" i="26"/>
  <c r="L58" i="26"/>
  <c r="L53" i="26"/>
  <c r="L52" i="26"/>
  <c r="L51" i="26"/>
  <c r="L50" i="26"/>
  <c r="L49" i="26"/>
  <c r="L48" i="26"/>
  <c r="L47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33" i="26"/>
  <c r="L32" i="26"/>
  <c r="L82" i="23"/>
  <c r="L81" i="23"/>
  <c r="L80" i="23"/>
  <c r="L79" i="23"/>
  <c r="L78" i="23"/>
  <c r="L77" i="23"/>
  <c r="L140" i="27" l="1"/>
  <c r="L76" i="26"/>
  <c r="L5" i="25" l="1"/>
  <c r="L6" i="25"/>
  <c r="L7" i="25"/>
  <c r="L3" i="25"/>
  <c r="L4" i="25"/>
  <c r="L9" i="25"/>
  <c r="L9" i="10" l="1"/>
  <c r="L7" i="10"/>
  <c r="L6" i="10"/>
  <c r="L4" i="10"/>
  <c r="L5" i="10"/>
  <c r="L8" i="10"/>
  <c r="L3" i="10"/>
  <c r="L7" i="21"/>
  <c r="L5" i="21"/>
  <c r="L4" i="21"/>
  <c r="L3" i="21"/>
  <c r="L10" i="3"/>
  <c r="L9" i="3"/>
  <c r="L8" i="3"/>
  <c r="L7" i="3"/>
  <c r="L6" i="3"/>
  <c r="L4" i="3"/>
  <c r="L5" i="3"/>
  <c r="L3" i="3"/>
  <c r="L34" i="8" l="1"/>
  <c r="M78" i="11"/>
  <c r="M77" i="11"/>
  <c r="M76" i="11"/>
  <c r="M56" i="11"/>
  <c r="M55" i="11"/>
  <c r="M54" i="11"/>
  <c r="M53" i="11"/>
  <c r="M52" i="11"/>
  <c r="M51" i="11"/>
  <c r="M50" i="11"/>
  <c r="M49" i="11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26" i="2"/>
  <c r="L125" i="2"/>
  <c r="L124" i="2"/>
  <c r="L123" i="2"/>
  <c r="L122" i="2"/>
  <c r="L121" i="2"/>
  <c r="L120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173" i="2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119" i="2" l="1"/>
  <c r="L19" i="8"/>
  <c r="L15" i="8"/>
  <c r="L23" i="8"/>
  <c r="L24" i="8"/>
  <c r="L183" i="8" l="1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65" i="8"/>
  <c r="L164" i="8"/>
  <c r="L163" i="8"/>
  <c r="L162" i="8"/>
  <c r="L161" i="8"/>
  <c r="L160" i="8"/>
  <c r="L159" i="8"/>
  <c r="L158" i="8"/>
  <c r="L157" i="8"/>
  <c r="L156" i="8"/>
  <c r="L155" i="8"/>
  <c r="L154" i="8"/>
  <c r="L153" i="8"/>
  <c r="L152" i="8"/>
  <c r="L151" i="8"/>
  <c r="L150" i="8"/>
  <c r="L149" i="8"/>
  <c r="L148" i="8"/>
  <c r="L147" i="8"/>
  <c r="L141" i="8"/>
  <c r="L140" i="8"/>
  <c r="L139" i="8"/>
  <c r="L138" i="8"/>
  <c r="L137" i="8"/>
  <c r="L136" i="8"/>
  <c r="L135" i="8"/>
  <c r="L134" i="8"/>
  <c r="L133" i="8"/>
  <c r="L132" i="8"/>
  <c r="L131" i="8"/>
  <c r="L130" i="8"/>
  <c r="L125" i="8"/>
  <c r="L124" i="8"/>
  <c r="L123" i="8"/>
  <c r="L122" i="8"/>
  <c r="L121" i="8"/>
  <c r="L120" i="8"/>
  <c r="L119" i="8"/>
  <c r="L118" i="8"/>
  <c r="L117" i="8"/>
  <c r="L116" i="8"/>
  <c r="L115" i="8"/>
  <c r="L114" i="8"/>
  <c r="L113" i="8"/>
  <c r="L112" i="8"/>
  <c r="L104" i="8"/>
  <c r="L103" i="8"/>
  <c r="L102" i="8"/>
  <c r="L101" i="8"/>
  <c r="L100" i="8"/>
  <c r="L99" i="8"/>
  <c r="L98" i="8"/>
  <c r="L97" i="8"/>
  <c r="L96" i="8"/>
  <c r="L95" i="8"/>
  <c r="L94" i="8"/>
  <c r="L93" i="8"/>
  <c r="L92" i="8"/>
  <c r="L91" i="8"/>
  <c r="L63" i="8"/>
  <c r="L62" i="8"/>
  <c r="L61" i="8"/>
  <c r="L60" i="8"/>
  <c r="L59" i="8"/>
  <c r="L58" i="8"/>
  <c r="L57" i="8"/>
  <c r="L56" i="8"/>
  <c r="L55" i="8"/>
  <c r="L54" i="8"/>
  <c r="L53" i="8"/>
  <c r="L52" i="8"/>
  <c r="L51" i="8"/>
  <c r="L38" i="8"/>
  <c r="L44" i="8"/>
  <c r="L46" i="8"/>
  <c r="L45" i="8"/>
  <c r="L43" i="8"/>
  <c r="L42" i="8"/>
  <c r="L41" i="8"/>
  <c r="L40" i="8"/>
  <c r="L39" i="8"/>
  <c r="L37" i="8"/>
  <c r="L36" i="8"/>
  <c r="L35" i="8"/>
  <c r="L33" i="8"/>
  <c r="L32" i="8"/>
  <c r="L31" i="8"/>
  <c r="L12" i="8"/>
  <c r="L10" i="8"/>
  <c r="L13" i="8"/>
  <c r="L22" i="8"/>
  <c r="L17" i="8"/>
  <c r="L9" i="8"/>
  <c r="L14" i="8"/>
  <c r="L6" i="8"/>
  <c r="L8" i="8"/>
  <c r="L7" i="8"/>
  <c r="L16" i="8"/>
  <c r="L11" i="8"/>
  <c r="L20" i="8"/>
  <c r="L18" i="8"/>
  <c r="L21" i="8"/>
  <c r="L52" i="19" l="1"/>
  <c r="L33" i="19" l="1"/>
  <c r="L26" i="19"/>
  <c r="L30" i="19"/>
  <c r="L10" i="10" l="1"/>
  <c r="M88" i="18" l="1"/>
  <c r="L50" i="19" l="1"/>
  <c r="L41" i="19"/>
  <c r="L59" i="23" l="1"/>
  <c r="L75" i="23"/>
  <c r="L76" i="23"/>
  <c r="L110" i="23"/>
  <c r="L109" i="23"/>
  <c r="L108" i="23"/>
  <c r="L107" i="23"/>
  <c r="L106" i="23"/>
  <c r="L105" i="23"/>
  <c r="L104" i="23"/>
  <c r="L103" i="23"/>
  <c r="L102" i="23"/>
  <c r="L101" i="23"/>
  <c r="L100" i="23"/>
  <c r="L99" i="23"/>
  <c r="L98" i="23"/>
  <c r="L90" i="23"/>
  <c r="L95" i="23"/>
  <c r="L94" i="23"/>
  <c r="L93" i="23"/>
  <c r="L97" i="23"/>
  <c r="L92" i="23"/>
  <c r="L89" i="23"/>
  <c r="L91" i="23"/>
  <c r="L96" i="23"/>
  <c r="L69" i="23" l="1"/>
  <c r="L74" i="23"/>
  <c r="L73" i="23"/>
  <c r="L72" i="23"/>
  <c r="L71" i="23"/>
  <c r="L70" i="23"/>
  <c r="L56" i="23"/>
  <c r="L64" i="23"/>
  <c r="L66" i="23"/>
  <c r="L68" i="23"/>
  <c r="L67" i="23"/>
  <c r="L65" i="23"/>
  <c r="L63" i="23"/>
  <c r="L62" i="23"/>
  <c r="L61" i="23"/>
  <c r="L60" i="23"/>
  <c r="L58" i="23"/>
  <c r="L57" i="23"/>
  <c r="L55" i="23"/>
  <c r="L54" i="23"/>
  <c r="L133" i="23"/>
  <c r="L132" i="23"/>
  <c r="L129" i="23"/>
  <c r="L125" i="23"/>
  <c r="L120" i="23"/>
  <c r="L130" i="23"/>
  <c r="L121" i="23"/>
  <c r="L128" i="23"/>
  <c r="L131" i="23"/>
  <c r="L127" i="23"/>
  <c r="L126" i="23"/>
  <c r="L124" i="23"/>
  <c r="L123" i="23"/>
  <c r="L118" i="23"/>
  <c r="L119" i="23"/>
  <c r="L117" i="23"/>
  <c r="L122" i="23"/>
  <c r="L116" i="23"/>
  <c r="L48" i="23"/>
  <c r="L47" i="23"/>
  <c r="L35" i="23"/>
  <c r="L43" i="23"/>
  <c r="L40" i="23"/>
  <c r="L44" i="23"/>
  <c r="L46" i="23"/>
  <c r="L41" i="23"/>
  <c r="L45" i="23"/>
  <c r="L39" i="23"/>
  <c r="L38" i="23"/>
  <c r="L36" i="23"/>
  <c r="L34" i="23"/>
  <c r="L33" i="23"/>
  <c r="L37" i="23"/>
  <c r="L32" i="23"/>
  <c r="L31" i="23"/>
  <c r="L42" i="23"/>
  <c r="L26" i="23"/>
  <c r="L25" i="23"/>
  <c r="L24" i="23"/>
  <c r="L23" i="23"/>
  <c r="L22" i="23"/>
  <c r="L21" i="23"/>
  <c r="L20" i="23"/>
  <c r="L19" i="23"/>
  <c r="L13" i="23"/>
  <c r="L16" i="23"/>
  <c r="L15" i="23"/>
  <c r="L11" i="23"/>
  <c r="L6" i="23"/>
  <c r="L14" i="23"/>
  <c r="L8" i="23"/>
  <c r="L10" i="23"/>
  <c r="L5" i="23"/>
  <c r="L7" i="23"/>
  <c r="L12" i="23"/>
  <c r="L18" i="23"/>
  <c r="L17" i="23"/>
  <c r="L9" i="23"/>
  <c r="L10" i="25"/>
  <c r="L49" i="23" l="1"/>
  <c r="M71" i="18" l="1"/>
  <c r="M70" i="18"/>
  <c r="M69" i="18"/>
  <c r="M68" i="18"/>
  <c r="M67" i="18"/>
  <c r="M66" i="18"/>
  <c r="M65" i="18"/>
  <c r="L45" i="19"/>
  <c r="L51" i="19"/>
  <c r="L47" i="19"/>
  <c r="L40" i="19"/>
  <c r="L48" i="19"/>
  <c r="L44" i="19"/>
  <c r="L49" i="19"/>
  <c r="L42" i="19"/>
  <c r="L46" i="19"/>
  <c r="L53" i="19"/>
  <c r="L43" i="19"/>
  <c r="L25" i="19"/>
  <c r="L31" i="19"/>
  <c r="L29" i="19"/>
  <c r="L32" i="19"/>
  <c r="L27" i="19"/>
  <c r="L34" i="19"/>
  <c r="L28" i="19"/>
  <c r="L23" i="19"/>
  <c r="L24" i="19"/>
  <c r="L14" i="19"/>
  <c r="L7" i="19"/>
  <c r="L17" i="19"/>
  <c r="L6" i="19"/>
  <c r="L15" i="19"/>
  <c r="L11" i="19"/>
  <c r="L16" i="19"/>
  <c r="L13" i="19"/>
  <c r="L9" i="19"/>
  <c r="L8" i="19"/>
  <c r="L10" i="19"/>
  <c r="L12" i="19"/>
  <c r="L9" i="21"/>
  <c r="L8" i="21"/>
  <c r="L6" i="21"/>
</calcChain>
</file>

<file path=xl/sharedStrings.xml><?xml version="1.0" encoding="utf-8"?>
<sst xmlns="http://schemas.openxmlformats.org/spreadsheetml/2006/main" count="4947" uniqueCount="601">
  <si>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</si>
  <si>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</si>
  <si>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</si>
  <si>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</si>
  <si>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</si>
  <si>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</si>
  <si>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</si>
  <si>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</si>
  <si>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</si>
  <si>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</si>
  <si>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</si>
  <si>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</si>
  <si>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</si>
  <si>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>2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</si>
  <si>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</si>
  <si>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</si>
  <si>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</si>
  <si>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</si>
  <si>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</si>
  <si>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</si>
  <si>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</si>
  <si>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</si>
  <si>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</si>
  <si>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</si>
  <si>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</si>
  <si>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</si>
  <si>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2.kolo</t>
  </si>
  <si>
    <t>Nešporová</t>
  </si>
  <si>
    <t>Majda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</si>
  <si>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</si>
  <si>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</si>
  <si>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</si>
  <si>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</si>
  <si>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</si>
  <si>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</si>
  <si>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</si>
  <si>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</si>
  <si>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</si>
  <si>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</si>
  <si>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</si>
  <si>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</si>
  <si>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</si>
  <si>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</si>
  <si>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</si>
  <si>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</si>
  <si>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</si>
  <si>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</si>
  <si>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</si>
  <si>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Fišer</t>
  </si>
  <si>
    <t>Čelikovský</t>
  </si>
  <si>
    <t>František</t>
  </si>
  <si>
    <t>SLU</t>
  </si>
  <si>
    <t>Martin</t>
  </si>
  <si>
    <t>Nešpor</t>
  </si>
  <si>
    <t>Tereza</t>
  </si>
  <si>
    <t>SLUN</t>
  </si>
  <si>
    <t>Ondřej</t>
  </si>
  <si>
    <t>Raška</t>
  </si>
  <si>
    <t>1.kolo</t>
  </si>
  <si>
    <t>Slunečnice A</t>
  </si>
  <si>
    <t>Staněk</t>
  </si>
  <si>
    <t>Emil</t>
  </si>
  <si>
    <t>Abík</t>
  </si>
  <si>
    <t>Šimon</t>
  </si>
  <si>
    <t>Matějů</t>
  </si>
  <si>
    <t>Kuchař</t>
  </si>
  <si>
    <t>Petrák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</si>
  <si>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</si>
  <si>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</si>
  <si>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</si>
  <si>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</si>
  <si>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</si>
  <si>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</si>
  <si>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</si>
  <si>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</si>
  <si>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</si>
  <si>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</si>
  <si>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Zachata</t>
  </si>
  <si>
    <t>4.</t>
  </si>
  <si>
    <t>5.</t>
  </si>
  <si>
    <t>0</t>
  </si>
  <si>
    <t>4</t>
  </si>
  <si>
    <t>Jiří</t>
  </si>
  <si>
    <t>David</t>
  </si>
  <si>
    <t>LCJM</t>
  </si>
  <si>
    <t>MALE</t>
  </si>
  <si>
    <t>BODY</t>
  </si>
  <si>
    <t>Sokol Spořilov A</t>
  </si>
  <si>
    <t>Lojka</t>
  </si>
  <si>
    <t>Kudláček</t>
  </si>
  <si>
    <t>Odcházel</t>
  </si>
  <si>
    <t>Fišerová</t>
  </si>
  <si>
    <t>Filip</t>
  </si>
  <si>
    <t>Mikulka</t>
  </si>
  <si>
    <t>Richard</t>
  </si>
  <si>
    <t>6</t>
  </si>
  <si>
    <t>Kobrle</t>
  </si>
  <si>
    <t>Vašík</t>
  </si>
  <si>
    <t>Dlouhá</t>
  </si>
  <si>
    <t>Aneta</t>
  </si>
  <si>
    <t>Tůma</t>
  </si>
  <si>
    <t>Nováková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</si>
  <si>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</si>
  <si>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</si>
  <si>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</si>
  <si>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</si>
  <si>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</si>
  <si>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</si>
  <si>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</si>
  <si>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</si>
  <si>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PŘÍŠTÍ TURNAJ:</t>
  </si>
  <si>
    <t>Zlámaný</t>
  </si>
  <si>
    <t>Kulhánek</t>
  </si>
  <si>
    <t>ZBRA</t>
  </si>
  <si>
    <t>Vítek</t>
  </si>
  <si>
    <t>Lucie</t>
  </si>
  <si>
    <t>Obraz</t>
  </si>
  <si>
    <t>Belánová</t>
  </si>
  <si>
    <t>Nikoleta</t>
  </si>
  <si>
    <t>Němeček</t>
  </si>
  <si>
    <t>Novák</t>
  </si>
  <si>
    <t>Pektorová</t>
  </si>
  <si>
    <t>Marek</t>
  </si>
  <si>
    <t>Michal</t>
  </si>
  <si>
    <t>Šlauf</t>
  </si>
  <si>
    <t>Eliška</t>
  </si>
  <si>
    <t>Novotný</t>
  </si>
  <si>
    <t>Skramuská</t>
  </si>
  <si>
    <t>Adéla</t>
  </si>
  <si>
    <t>MAGISTRÁT HL.MĚSTO</t>
  </si>
  <si>
    <t>MĚSTSKÁ ČÁST</t>
  </si>
  <si>
    <t>Zámečník</t>
  </si>
  <si>
    <t>Horský</t>
  </si>
  <si>
    <t>Czerný</t>
  </si>
  <si>
    <t>Bambůšek</t>
  </si>
  <si>
    <t>Zdeněk</t>
  </si>
  <si>
    <t>Kaplan</t>
  </si>
  <si>
    <t>Michael</t>
  </si>
  <si>
    <t>Radka</t>
  </si>
  <si>
    <t>7.</t>
  </si>
  <si>
    <t>do 11 let</t>
  </si>
  <si>
    <t>do 13 let</t>
  </si>
  <si>
    <t>Tauchman</t>
  </si>
  <si>
    <t>Rudová</t>
  </si>
  <si>
    <t>Mokrý</t>
  </si>
  <si>
    <t>Dobiáš</t>
  </si>
  <si>
    <t>Havel</t>
  </si>
  <si>
    <t>Jana</t>
  </si>
  <si>
    <t>Černá</t>
  </si>
  <si>
    <t>Petra</t>
  </si>
  <si>
    <t>Čelikovská</t>
  </si>
  <si>
    <t>Begalová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</si>
  <si>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</si>
  <si>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</si>
  <si>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</si>
  <si>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</si>
  <si>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</si>
  <si>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</si>
  <si>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</si>
  <si>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</si>
  <si>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</si>
  <si>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Heráček</t>
  </si>
  <si>
    <t>Zadražil</t>
  </si>
  <si>
    <t>do 15 let</t>
  </si>
  <si>
    <t>sk. A</t>
  </si>
  <si>
    <t>sk.B</t>
  </si>
  <si>
    <t>pořadí</t>
  </si>
  <si>
    <t>Sokol Zbraslav B</t>
  </si>
  <si>
    <t>Zbraslav B</t>
  </si>
  <si>
    <t>Sokol Zbraslav A</t>
  </si>
  <si>
    <t>Spořilov A</t>
  </si>
  <si>
    <t>FINÁLE</t>
  </si>
  <si>
    <t>O 3.MÍSTO</t>
  </si>
  <si>
    <t>:</t>
  </si>
  <si>
    <t>Paulas</t>
  </si>
  <si>
    <t>Bednářová</t>
  </si>
  <si>
    <t>Sára</t>
  </si>
  <si>
    <t>Česká</t>
  </si>
  <si>
    <t>Karolína</t>
  </si>
  <si>
    <t>Löwenhöffer</t>
  </si>
  <si>
    <t>Jáchym</t>
  </si>
  <si>
    <t>Slavíková</t>
  </si>
  <si>
    <t>Nela</t>
  </si>
  <si>
    <t>Machová</t>
  </si>
  <si>
    <t>Niky</t>
  </si>
  <si>
    <t>Bajer</t>
  </si>
  <si>
    <t>Gabriel</t>
  </si>
  <si>
    <t>Pohl</t>
  </si>
  <si>
    <t>Šplíchal</t>
  </si>
  <si>
    <t>Lojková</t>
  </si>
  <si>
    <t>Ema</t>
  </si>
  <si>
    <t>Drnek</t>
  </si>
  <si>
    <t>Čížek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</si>
  <si>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</si>
  <si>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</si>
  <si>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</si>
  <si>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</si>
  <si>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</si>
  <si>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</si>
  <si>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</si>
  <si>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</si>
  <si>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</si>
  <si>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</si>
  <si>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</si>
  <si>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</si>
  <si>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</si>
  <si>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</si>
  <si>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</si>
  <si>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</si>
  <si>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</si>
  <si>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</si>
  <si>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</si>
  <si>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do 9 let</t>
  </si>
  <si>
    <t>3.kolo</t>
  </si>
  <si>
    <t>Veronika</t>
  </si>
  <si>
    <t>O 5.MÍSTO / A</t>
  </si>
  <si>
    <t>Sokol I.Smíchov</t>
  </si>
  <si>
    <t>SMICH</t>
  </si>
  <si>
    <t>Barbora</t>
  </si>
  <si>
    <t>Vršecká</t>
  </si>
  <si>
    <t>Kašparová</t>
  </si>
  <si>
    <t>Vltavský</t>
  </si>
  <si>
    <t>Virva</t>
  </si>
  <si>
    <t>Soutěž střelců - kategorie:</t>
  </si>
  <si>
    <t>Liga do 9 let  - ročník:</t>
  </si>
  <si>
    <t>Liga do 11 let -ročník:</t>
  </si>
  <si>
    <t>4.kolo</t>
  </si>
  <si>
    <t>Liga do 13 let -ročník:</t>
  </si>
  <si>
    <t>Liga do 15 let -ročník:</t>
  </si>
  <si>
    <t>Slavov</t>
  </si>
  <si>
    <t>8</t>
  </si>
  <si>
    <t>5.kolo</t>
  </si>
  <si>
    <t>Přerovský</t>
  </si>
  <si>
    <t>Klíč</t>
  </si>
  <si>
    <t>Charvát</t>
  </si>
  <si>
    <t>6.kolo</t>
  </si>
  <si>
    <t>Ryglová</t>
  </si>
  <si>
    <t>Medřická</t>
  </si>
  <si>
    <t>Monika</t>
  </si>
  <si>
    <t>Brzáková</t>
  </si>
  <si>
    <t>7.kolo</t>
  </si>
  <si>
    <t>ŠEBEROV</t>
  </si>
  <si>
    <t>Zbraslav A</t>
  </si>
  <si>
    <t>ŠEBE</t>
  </si>
  <si>
    <t>Hájek</t>
  </si>
  <si>
    <t>Špechtlík</t>
  </si>
  <si>
    <t>Dorňák</t>
  </si>
  <si>
    <t>Damián</t>
  </si>
  <si>
    <t>Janas</t>
  </si>
  <si>
    <t>Natálie</t>
  </si>
  <si>
    <t>8.kolo</t>
  </si>
  <si>
    <t>22:12</t>
  </si>
  <si>
    <t>Šoralová</t>
  </si>
  <si>
    <t>Mikulková</t>
  </si>
  <si>
    <t>SPOŘ.A</t>
  </si>
  <si>
    <t>skóre</t>
  </si>
  <si>
    <t>body</t>
  </si>
  <si>
    <t>body za turnaj</t>
  </si>
  <si>
    <t xml:space="preserve"> 23:18</t>
  </si>
  <si>
    <t>2. kolo</t>
  </si>
  <si>
    <t>interkros</t>
  </si>
  <si>
    <t>ZBR.A</t>
  </si>
  <si>
    <t>NA OTEVŘENÉ TURNAJE 2015-6 OBDRŽEL ČSI PODPORU OD:</t>
  </si>
  <si>
    <t>Treybal</t>
  </si>
  <si>
    <t>Vášová</t>
  </si>
  <si>
    <t>Kateřina</t>
  </si>
  <si>
    <t>Taussig</t>
  </si>
  <si>
    <t>Dudek</t>
  </si>
  <si>
    <t>Prokop</t>
  </si>
  <si>
    <t>Kalous</t>
  </si>
  <si>
    <t>2.lolo</t>
  </si>
  <si>
    <t>2015-16</t>
  </si>
  <si>
    <t xml:space="preserve">INDIVIDUÁLNÍ STATISTIKY </t>
  </si>
  <si>
    <t>Zachatová</t>
  </si>
  <si>
    <t>DUBEČNO-KNĚŽICE</t>
  </si>
  <si>
    <t>Horn</t>
  </si>
  <si>
    <t>Jaroslav</t>
  </si>
  <si>
    <t>Jonáš</t>
  </si>
  <si>
    <t xml:space="preserve">Liptáková </t>
  </si>
  <si>
    <t>Marie</t>
  </si>
  <si>
    <t>Vlček</t>
  </si>
  <si>
    <t>Bosák</t>
  </si>
  <si>
    <t>Jüpner</t>
  </si>
  <si>
    <t>Zuzana</t>
  </si>
  <si>
    <t>Králíčková</t>
  </si>
  <si>
    <t>Hlaváček</t>
  </si>
  <si>
    <t>Loudová</t>
  </si>
  <si>
    <t>Bára</t>
  </si>
  <si>
    <t>Kubíček</t>
  </si>
  <si>
    <t>Anežka</t>
  </si>
  <si>
    <t>KNĚ-DU</t>
  </si>
  <si>
    <t>Jánský</t>
  </si>
  <si>
    <t>Grafek</t>
  </si>
  <si>
    <t>Suchánková</t>
  </si>
  <si>
    <t>Lenert</t>
  </si>
  <si>
    <t>Řenč</t>
  </si>
  <si>
    <t>Sanderová</t>
  </si>
  <si>
    <t>Pivný</t>
  </si>
  <si>
    <t>Jednotlivé týmy a jejich střelci - liga do 13 let 2015-16</t>
  </si>
  <si>
    <t>ZBR.B</t>
  </si>
  <si>
    <t>Kristýna</t>
  </si>
  <si>
    <t>23</t>
  </si>
  <si>
    <t>1. / 2.</t>
  </si>
  <si>
    <t>SPOŘILOV A</t>
  </si>
  <si>
    <t>SLUNEČNICE</t>
  </si>
  <si>
    <t>SPOŘILOV B</t>
  </si>
  <si>
    <t>body celk.</t>
  </si>
  <si>
    <t>o 3.místo</t>
  </si>
  <si>
    <t>4. / 3.</t>
  </si>
  <si>
    <t>Fous</t>
  </si>
  <si>
    <t>Podhorský</t>
  </si>
  <si>
    <t>3. kolo</t>
  </si>
  <si>
    <t>XXX</t>
  </si>
  <si>
    <t>O 5.MÍSTO</t>
  </si>
  <si>
    <t>O 7.MÍSTO</t>
  </si>
  <si>
    <t>O 5.MÍSTO / B</t>
  </si>
  <si>
    <t>6. / 5.</t>
  </si>
  <si>
    <t>12:22</t>
  </si>
  <si>
    <t>kategorie do 9 let</t>
  </si>
  <si>
    <t>o 5.místo</t>
  </si>
  <si>
    <t>Moucha</t>
  </si>
  <si>
    <t xml:space="preserve"> 15:20</t>
  </si>
  <si>
    <t>v</t>
  </si>
  <si>
    <t>8,45 HODIN</t>
  </si>
  <si>
    <t xml:space="preserve"> 11:22</t>
  </si>
  <si>
    <t>ve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</si>
  <si>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</si>
  <si>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 xml:space="preserve"> :</t>
  </si>
  <si>
    <t>TJ Malešice</t>
  </si>
  <si>
    <t>18:23</t>
  </si>
  <si>
    <t>Koval</t>
  </si>
  <si>
    <t>MALEŠICE</t>
  </si>
  <si>
    <t>Zítko</t>
  </si>
  <si>
    <t>Dominika</t>
  </si>
  <si>
    <t>Vojáčková</t>
  </si>
  <si>
    <t>Eysselt</t>
  </si>
  <si>
    <t>Edward</t>
  </si>
  <si>
    <t>Smutný</t>
  </si>
  <si>
    <t>Šprongl</t>
  </si>
  <si>
    <t>Slouk</t>
  </si>
  <si>
    <t>Slovák</t>
  </si>
  <si>
    <t>Patzelt</t>
  </si>
  <si>
    <t>Beneš</t>
  </si>
  <si>
    <t>Lehnerová</t>
  </si>
  <si>
    <t>Pražáková</t>
  </si>
  <si>
    <t>skupina A</t>
  </si>
  <si>
    <t>skupina B</t>
  </si>
  <si>
    <t>Mraček</t>
  </si>
  <si>
    <t>neděle 16.října 2016</t>
  </si>
  <si>
    <t>neděle 13.listopadu 2016</t>
  </si>
  <si>
    <t>neděle 10.prosince 2016</t>
  </si>
  <si>
    <t>neděle 15.ledna 2017</t>
  </si>
  <si>
    <t>neděle 26.února 2017</t>
  </si>
  <si>
    <t>neděle 2.dubna 2017</t>
  </si>
  <si>
    <t>neděle 23.dubna 2017</t>
  </si>
  <si>
    <t>neděle 21.května 2017</t>
  </si>
  <si>
    <t>2.KOLO - SRAZ:</t>
  </si>
  <si>
    <t>neděle 13.11.2016</t>
  </si>
  <si>
    <t>LCJM+Slunečnice</t>
  </si>
  <si>
    <t>Malešice</t>
  </si>
  <si>
    <t>Maleš</t>
  </si>
  <si>
    <t>LCJM+Slun</t>
  </si>
  <si>
    <t>10:7</t>
  </si>
  <si>
    <t>8:4</t>
  </si>
  <si>
    <t>4:6</t>
  </si>
  <si>
    <t>2:5</t>
  </si>
  <si>
    <t xml:space="preserve"> 24:22</t>
  </si>
  <si>
    <t>7:10</t>
  </si>
  <si>
    <t>10:3</t>
  </si>
  <si>
    <t>4:7</t>
  </si>
  <si>
    <t xml:space="preserve"> 28:30</t>
  </si>
  <si>
    <t>4:8</t>
  </si>
  <si>
    <t>3:10</t>
  </si>
  <si>
    <t>1:13</t>
  </si>
  <si>
    <t>9:2</t>
  </si>
  <si>
    <t>6:4</t>
  </si>
  <si>
    <t>13:1</t>
  </si>
  <si>
    <t xml:space="preserve"> 37:16</t>
  </si>
  <si>
    <t xml:space="preserve"> 5:2</t>
  </si>
  <si>
    <t>7:4</t>
  </si>
  <si>
    <t>2:9</t>
  </si>
  <si>
    <t xml:space="preserve"> VÝSLEDKY LIGY (série otevřených turnajů) do 9 let 2016-17</t>
  </si>
  <si>
    <t>Sokol Zbraslav C</t>
  </si>
  <si>
    <t>Moravec</t>
  </si>
  <si>
    <t>Hřebíček</t>
  </si>
  <si>
    <t>Dohnal</t>
  </si>
  <si>
    <t>Palatka</t>
  </si>
  <si>
    <t>Sebastián</t>
  </si>
  <si>
    <t>Hříbal</t>
  </si>
  <si>
    <t>Matouš</t>
  </si>
  <si>
    <t>Děčková</t>
  </si>
  <si>
    <t>Piroutková</t>
  </si>
  <si>
    <t>Michaela</t>
  </si>
  <si>
    <t>Rygl</t>
  </si>
  <si>
    <t>Kněž-Dub</t>
  </si>
  <si>
    <t>Jednotlivé týmy a jejich střelci - liga do 9 let 2016-17</t>
  </si>
  <si>
    <t>2016-17</t>
  </si>
  <si>
    <t>Kelbler</t>
  </si>
  <si>
    <t>Matejov</t>
  </si>
  <si>
    <t>Samuel</t>
  </si>
  <si>
    <t>Drizhal</t>
  </si>
  <si>
    <t>Matej</t>
  </si>
  <si>
    <t>Farkasova</t>
  </si>
  <si>
    <t>Klara</t>
  </si>
  <si>
    <t>Malina</t>
  </si>
  <si>
    <t>Petrikova</t>
  </si>
  <si>
    <t>Julie</t>
  </si>
  <si>
    <t>Viktorka</t>
  </si>
  <si>
    <t>Pilik</t>
  </si>
  <si>
    <t>Ramesova</t>
  </si>
  <si>
    <t>Rehak</t>
  </si>
  <si>
    <t>Vinarova</t>
  </si>
  <si>
    <t>Nauš</t>
  </si>
  <si>
    <t xml:space="preserve">Jakub </t>
  </si>
  <si>
    <t>Hilar</t>
  </si>
  <si>
    <t xml:space="preserve">Mikoláš </t>
  </si>
  <si>
    <t xml:space="preserve">Rozálie </t>
  </si>
  <si>
    <t xml:space="preserve">Adéla </t>
  </si>
  <si>
    <t>Piškulová</t>
  </si>
  <si>
    <t>Tesař</t>
  </si>
  <si>
    <t>Antonín</t>
  </si>
  <si>
    <t>Terza</t>
  </si>
  <si>
    <t>Tesařová</t>
  </si>
  <si>
    <t>Body - užitečí hráč</t>
  </si>
  <si>
    <t>BRANKÁŘI</t>
  </si>
  <si>
    <t>HRÁČI PO TÝMECH - liga do 9 let 2016-17</t>
  </si>
  <si>
    <t>BRANKÁŘI - liga do 9 let 2016-17</t>
  </si>
  <si>
    <t>KONEČNÉ VÝSLEDKY LIGY (série otevřených turnajů) do 11 let 2016-17</t>
  </si>
  <si>
    <t>sobota 15.října 2016</t>
  </si>
  <si>
    <t>sobota 12.listopadu 2016</t>
  </si>
  <si>
    <t>sobota 10.prosinec 2016</t>
  </si>
  <si>
    <t>sobota 14.ledna 2017</t>
  </si>
  <si>
    <t>sobota 25.února 2017</t>
  </si>
  <si>
    <t>sobota 1.dubna 2017</t>
  </si>
  <si>
    <t>sobota 22.dubna 2017</t>
  </si>
  <si>
    <t>soobota 20.května 2017</t>
  </si>
  <si>
    <t>předběžně sobota 12.11.2016</t>
  </si>
  <si>
    <t>Spořilov</t>
  </si>
  <si>
    <t>Spoř.</t>
  </si>
  <si>
    <t>Slun.</t>
  </si>
  <si>
    <t>Zbr.A</t>
  </si>
  <si>
    <t>28:13</t>
  </si>
  <si>
    <t>32:14</t>
  </si>
  <si>
    <t>29:6</t>
  </si>
  <si>
    <t xml:space="preserve"> 89:33</t>
  </si>
  <si>
    <t xml:space="preserve"> 50:57</t>
  </si>
  <si>
    <t xml:space="preserve"> 25:74</t>
  </si>
  <si>
    <t xml:space="preserve"> 58:58</t>
  </si>
  <si>
    <t>13:28</t>
  </si>
  <si>
    <t>14:32</t>
  </si>
  <si>
    <t>6:29</t>
  </si>
  <si>
    <t>12:18</t>
  </si>
  <si>
    <t>17:19</t>
  </si>
  <si>
    <t>19:17</t>
  </si>
  <si>
    <t>18:12</t>
  </si>
  <si>
    <t>27:7</t>
  </si>
  <si>
    <t>7:27</t>
  </si>
  <si>
    <t xml:space="preserve">Sokol Spořilov </t>
  </si>
  <si>
    <t>OTEVŘENÉ TURNAJE 2016-17 PODPORUJÍ:</t>
  </si>
  <si>
    <t>FIŠEROVÁ</t>
  </si>
  <si>
    <t>DŘÍZHAL</t>
  </si>
  <si>
    <t xml:space="preserve">HEŘMÁNEK </t>
  </si>
  <si>
    <t>HEŘMÁNKOVÁ</t>
  </si>
  <si>
    <t>FARKAŠ</t>
  </si>
  <si>
    <t>BAJER</t>
  </si>
  <si>
    <t>BAJEROVÁ</t>
  </si>
  <si>
    <t>Cížek</t>
  </si>
  <si>
    <t xml:space="preserve">Hugo </t>
  </si>
  <si>
    <t xml:space="preserve">Rostislav </t>
  </si>
  <si>
    <t xml:space="preserve">Vojtěch </t>
  </si>
  <si>
    <t xml:space="preserve">Ondřej </t>
  </si>
  <si>
    <t>Skládalová</t>
  </si>
  <si>
    <t xml:space="preserve">Veronika </t>
  </si>
  <si>
    <t>Kuchar</t>
  </si>
  <si>
    <t>Ondrej</t>
  </si>
  <si>
    <t>Dostálová</t>
  </si>
  <si>
    <t>Jednotlivé týmy a jejich střelci - liga do 11 let 2016-17</t>
  </si>
  <si>
    <t>příjmení</t>
  </si>
  <si>
    <t>Body - brankáři</t>
  </si>
  <si>
    <t>Jednotlivé týmy a jejich hráči - liga do 11 let 2016-17</t>
  </si>
  <si>
    <t>hráči- body</t>
  </si>
  <si>
    <t>KONEČNÉ VÝSLEDKY LIGY (série otevřených turnajů) do 13 let 2016-17</t>
  </si>
  <si>
    <t>Sokol Žihle+H.Bříza</t>
  </si>
  <si>
    <t>Warriors</t>
  </si>
  <si>
    <r>
      <rPr>
        <b/>
        <u/>
        <sz val="9.5"/>
        <rFont val="Tahoma"/>
        <family val="2"/>
        <charset val="238"/>
      </rPr>
      <t xml:space="preserve">SRAZ pro kategorii do 9 let </t>
    </r>
    <r>
      <rPr>
        <b/>
        <sz val="9.5"/>
        <rFont val="Tahoma"/>
        <family val="2"/>
        <charset val="238"/>
      </rPr>
      <t>v TĚLOCVIČNÁCH ZŠ Mendelova 550, Pha 11</t>
    </r>
  </si>
  <si>
    <t>12,30 hodin</t>
  </si>
  <si>
    <t>WARRIORS</t>
  </si>
  <si>
    <t>KNĚŽICE-DUBEČNO</t>
  </si>
  <si>
    <t>WARR</t>
  </si>
  <si>
    <t>KNĚŽ.D.</t>
  </si>
  <si>
    <t>ŽIHLE+H.BŘÍZA</t>
  </si>
  <si>
    <t>SPOŘ. A</t>
  </si>
  <si>
    <t>ŽIH.+H.BŘ</t>
  </si>
  <si>
    <t>SPOŘ. B</t>
  </si>
  <si>
    <t>25:5</t>
  </si>
  <si>
    <t>28:5</t>
  </si>
  <si>
    <t>5:25</t>
  </si>
  <si>
    <t>17:3</t>
  </si>
  <si>
    <t>3:17</t>
  </si>
  <si>
    <t>5:28</t>
  </si>
  <si>
    <t>23:30</t>
  </si>
  <si>
    <t>19:18</t>
  </si>
  <si>
    <t>30:23</t>
  </si>
  <si>
    <t>18:19</t>
  </si>
  <si>
    <t>30</t>
  </si>
  <si>
    <t>Sokol Spořilov B</t>
  </si>
  <si>
    <t xml:space="preserve">Kněžice-Dubečno </t>
  </si>
  <si>
    <t>NA OTEVŘENÉ TURNAJE 2016-17 obdržel ČSI  podporu od:</t>
  </si>
  <si>
    <t xml:space="preserve">Slavík </t>
  </si>
  <si>
    <t>Krutílek</t>
  </si>
  <si>
    <t>Mikuláš</t>
  </si>
  <si>
    <t>Makča</t>
  </si>
  <si>
    <t>Hříbalová</t>
  </si>
  <si>
    <t>Reichl</t>
  </si>
  <si>
    <t>Pepa</t>
  </si>
  <si>
    <t>štěpán</t>
  </si>
  <si>
    <t>Spetlik</t>
  </si>
  <si>
    <t>Kudlacek</t>
  </si>
  <si>
    <t>Tomas</t>
  </si>
  <si>
    <t>Musil</t>
  </si>
  <si>
    <t>Daniel</t>
  </si>
  <si>
    <t>Buryška</t>
  </si>
  <si>
    <t>Tůmová</t>
  </si>
  <si>
    <t>Mateju</t>
  </si>
  <si>
    <t>Hana</t>
  </si>
  <si>
    <t>Vanessa</t>
  </si>
  <si>
    <t>Kravchenko</t>
  </si>
  <si>
    <t>Maxim</t>
  </si>
  <si>
    <t>Hájková</t>
  </si>
  <si>
    <t>Simona</t>
  </si>
  <si>
    <t>Bosak</t>
  </si>
  <si>
    <t>Seman</t>
  </si>
  <si>
    <t>Dornak</t>
  </si>
  <si>
    <t>Damian</t>
  </si>
  <si>
    <t>Podhorsky</t>
  </si>
  <si>
    <t>Boušková</t>
  </si>
  <si>
    <t>Halka</t>
  </si>
  <si>
    <t xml:space="preserve">Lojková </t>
  </si>
  <si>
    <t>Warrioirs</t>
  </si>
  <si>
    <t>Kněžice-Dubečno</t>
  </si>
  <si>
    <t>Kněž.D</t>
  </si>
  <si>
    <t>ŽHB</t>
  </si>
  <si>
    <t>Sokol Žihle+Horní Bříza</t>
  </si>
  <si>
    <t>Jednotlivé týmy a jejich hráči - liga do 13 let 2016-17</t>
  </si>
  <si>
    <t xml:space="preserve">Ryglová </t>
  </si>
  <si>
    <t>Jelínková</t>
  </si>
  <si>
    <t>Strunzová</t>
  </si>
  <si>
    <t xml:space="preserve"> 24:16</t>
  </si>
  <si>
    <t xml:space="preserve"> 10:40</t>
  </si>
  <si>
    <t>Vojta</t>
  </si>
  <si>
    <t>KONEČNÉ VÝSLEDKY LIGY (série otevřených turnajů) do 15 let 2016-17</t>
  </si>
  <si>
    <t>Žihle+H.Bříza</t>
  </si>
  <si>
    <t>Spoř</t>
  </si>
  <si>
    <t>Sluneč</t>
  </si>
  <si>
    <t>Warrio</t>
  </si>
  <si>
    <t>Žih+H.Bř</t>
  </si>
  <si>
    <t>12:15</t>
  </si>
  <si>
    <t>24:18</t>
  </si>
  <si>
    <t>20:9</t>
  </si>
  <si>
    <t>22:11</t>
  </si>
  <si>
    <t xml:space="preserve"> 78:53</t>
  </si>
  <si>
    <t>15:12</t>
  </si>
  <si>
    <t>18:8</t>
  </si>
  <si>
    <t>20:15</t>
  </si>
  <si>
    <t>23:12</t>
  </si>
  <si>
    <t xml:space="preserve"> 76:47</t>
  </si>
  <si>
    <t>18:24</t>
  </si>
  <si>
    <t>8:18</t>
  </si>
  <si>
    <t>27:24</t>
  </si>
  <si>
    <t xml:space="preserve"> 71:89</t>
  </si>
  <si>
    <t xml:space="preserve"> 9:20</t>
  </si>
  <si>
    <t xml:space="preserve"> 17:25</t>
  </si>
  <si>
    <t xml:space="preserve"> 64:83</t>
  </si>
  <si>
    <t xml:space="preserve"> 72:89</t>
  </si>
  <si>
    <t xml:space="preserve"> 12:23</t>
  </si>
  <si>
    <t>24:27</t>
  </si>
  <si>
    <t>25:17</t>
  </si>
  <si>
    <t>skore vzáj.zápasů</t>
  </si>
  <si>
    <t xml:space="preserve"> 45:47 (-2)</t>
  </si>
  <si>
    <t xml:space="preserve"> 40:43 (-3)</t>
  </si>
  <si>
    <t xml:space="preserve"> 49:44 (+5)</t>
  </si>
  <si>
    <t>12,30 HODIN</t>
  </si>
  <si>
    <t>Jednotlivé týmy a jejich střelci - liga do 15 let 2016-17</t>
  </si>
  <si>
    <t xml:space="preserve">František   </t>
  </si>
  <si>
    <t xml:space="preserve">Staňková </t>
  </si>
  <si>
    <t>Sabina</t>
  </si>
  <si>
    <t>Prusova</t>
  </si>
  <si>
    <t>Verinika</t>
  </si>
  <si>
    <t>Šupová</t>
  </si>
  <si>
    <t>Patakyaková</t>
  </si>
  <si>
    <t>Žihle+Horní Bříza</t>
  </si>
  <si>
    <t>PŘÍJMENÍ</t>
  </si>
  <si>
    <t>JMÉNO</t>
  </si>
  <si>
    <t xml:space="preserve">Zachata </t>
  </si>
  <si>
    <t>Tauchmanová</t>
  </si>
  <si>
    <t>Klaudie</t>
  </si>
  <si>
    <t>KNĚ.D</t>
  </si>
  <si>
    <t>KNĚ.D.</t>
  </si>
  <si>
    <t>kategorie do 11 let</t>
  </si>
  <si>
    <t>kategorie do 13 let</t>
  </si>
  <si>
    <t>kategorie do 15 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</si>
</sst>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/m;@"/>
    <numFmt numFmtId="165" formatCode="[$-405]General"/>
  </numFmts>
  <fonts count="109" x14ac:knownFonts="1">
    <font>
      <sz val="10"/>
      <name val="Arial"/>
      <charset val="238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b/>
      <sz val="9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15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color theme="3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b/>
      <sz val="6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3"/>
      <color rgb="FF08480A"/>
      <name val="Tahoma"/>
      <family val="2"/>
      <charset val="238"/>
    </font>
    <font>
      <sz val="13"/>
      <color rgb="FF08480A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sz val="8"/>
      <color theme="3"/>
      <name val="Tahoma"/>
      <family val="2"/>
      <charset val="238"/>
    </font>
    <font>
      <b/>
      <sz val="8"/>
      <color rgb="FF08480A"/>
      <name val="Tahoma"/>
      <family val="2"/>
      <charset val="238"/>
    </font>
    <font>
      <sz val="42"/>
      <color indexed="9"/>
      <name val="Tahoma"/>
      <family val="2"/>
      <charset val="238"/>
    </font>
    <font>
      <sz val="8"/>
      <color rgb="FF08480A"/>
      <name val="Tahoma"/>
      <family val="2"/>
      <charset val="238"/>
    </font>
    <font>
      <b/>
      <sz val="11"/>
      <name val="Tahoma"/>
      <family val="2"/>
      <charset val="238"/>
    </font>
    <font>
      <b/>
      <sz val="10"/>
      <name val="Arial"/>
      <family val="2"/>
      <charset val="238"/>
    </font>
    <font>
      <b/>
      <sz val="7"/>
      <color rgb="FFFF0000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b/>
      <sz val="6"/>
      <color rgb="FFFF0000"/>
      <name val="Tahoma"/>
      <family val="2"/>
      <charset val="238"/>
    </font>
    <font>
      <sz val="6"/>
      <name val="Tahoma"/>
      <family val="2"/>
      <charset val="238"/>
    </font>
    <font>
      <sz val="13"/>
      <color rgb="FFC00000"/>
      <name val="Tahoma"/>
      <family val="2"/>
      <charset val="238"/>
    </font>
    <font>
      <sz val="8"/>
      <color rgb="FFC00000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b/>
      <sz val="10"/>
      <color rgb="FF08480A"/>
      <name val="Tahoma"/>
      <family val="2"/>
      <charset val="238"/>
    </font>
    <font>
      <sz val="10"/>
      <color rgb="FF08480A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i/>
      <sz val="8"/>
      <color theme="3"/>
      <name val="Tahoma"/>
      <family val="2"/>
      <charset val="238"/>
    </font>
    <font>
      <i/>
      <sz val="8"/>
      <name val="Tahoma"/>
      <family val="2"/>
      <charset val="238"/>
    </font>
    <font>
      <b/>
      <sz val="8"/>
      <color indexed="62"/>
      <name val="Tahoma"/>
      <family val="2"/>
      <charset val="238"/>
    </font>
    <font>
      <b/>
      <sz val="8"/>
      <color indexed="53"/>
      <name val="Tahoma"/>
      <family val="2"/>
      <charset val="238"/>
    </font>
    <font>
      <b/>
      <sz val="8"/>
      <color indexed="12"/>
      <name val="Tahoma"/>
      <family val="2"/>
      <charset val="238"/>
    </font>
    <font>
      <b/>
      <u/>
      <sz val="8"/>
      <name val="Tahoma"/>
      <family val="2"/>
      <charset val="238"/>
    </font>
    <font>
      <i/>
      <sz val="8"/>
      <color theme="1" tint="0.34998626667073579"/>
      <name val="Tahoma"/>
      <family val="2"/>
      <charset val="238"/>
    </font>
    <font>
      <i/>
      <sz val="14"/>
      <color theme="1" tint="0.34998626667073579"/>
      <name val="Tahoma"/>
      <family val="2"/>
      <charset val="238"/>
    </font>
    <font>
      <i/>
      <sz val="13"/>
      <color theme="1" tint="0.34998626667073579"/>
      <name val="Tahoma"/>
      <family val="2"/>
      <charset val="238"/>
    </font>
    <font>
      <i/>
      <sz val="9"/>
      <color theme="1" tint="0.34998626667073579"/>
      <name val="Tahoma"/>
      <family val="2"/>
      <charset val="238"/>
    </font>
    <font>
      <i/>
      <sz val="10"/>
      <color theme="1" tint="0.34998626667073579"/>
      <name val="Tahoma"/>
      <family val="2"/>
      <charset val="238"/>
    </font>
    <font>
      <b/>
      <sz val="8"/>
      <color theme="9" tint="-0.249977111117893"/>
      <name val="Tahoma"/>
      <family val="2"/>
      <charset val="238"/>
    </font>
    <font>
      <sz val="8"/>
      <color theme="9" tint="-0.249977111117893"/>
      <name val="Tahoma"/>
      <family val="2"/>
      <charset val="238"/>
    </font>
    <font>
      <b/>
      <sz val="14"/>
      <color rgb="FFFF0000"/>
      <name val="Tahoma"/>
      <family val="2"/>
      <charset val="238"/>
    </font>
    <font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sz val="7"/>
      <color theme="1" tint="0.34998626667073579"/>
      <name val="Tahoma"/>
      <family val="2"/>
      <charset val="238"/>
    </font>
    <font>
      <sz val="12"/>
      <color rgb="FFFF000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sz val="6"/>
      <color rgb="FF08480A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theme="3"/>
      <name val="Tahoma"/>
      <family val="2"/>
      <charset val="238"/>
    </font>
    <font>
      <sz val="7.5"/>
      <color theme="3"/>
      <name val="Tahoma"/>
      <family val="2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indexed="12"/>
      <name val="Tahoma"/>
      <family val="2"/>
      <charset val="238"/>
    </font>
    <font>
      <b/>
      <sz val="7.5"/>
      <color rgb="FFC00000"/>
      <name val="Tahoma"/>
      <family val="2"/>
      <charset val="238"/>
    </font>
    <font>
      <b/>
      <sz val="7.5"/>
      <color indexed="53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7.5"/>
      <color theme="1"/>
      <name val="Tahoma"/>
      <family val="2"/>
      <charset val="238"/>
    </font>
    <font>
      <b/>
      <sz val="7.5"/>
      <color theme="0" tint="-0.499984740745262"/>
      <name val="Tahoma"/>
      <family val="2"/>
      <charset val="238"/>
    </font>
    <font>
      <sz val="7.5"/>
      <color theme="0" tint="-0.499984740745262"/>
      <name val="Tahoma"/>
      <family val="2"/>
      <charset val="238"/>
    </font>
    <font>
      <sz val="7.5"/>
      <color theme="1" tint="0.34998626667073579"/>
      <name val="Tahoma"/>
      <family val="2"/>
      <charset val="238"/>
    </font>
    <font>
      <i/>
      <sz val="7.5"/>
      <color theme="1" tint="0.34998626667073579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9.5"/>
      <name val="Tahoma"/>
      <family val="2"/>
      <charset val="238"/>
    </font>
    <font>
      <b/>
      <u/>
      <sz val="9.5"/>
      <name val="Tahoma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Tahoma"/>
      <family val="2"/>
      <charset val="238"/>
    </font>
    <font>
      <b/>
      <sz val="10"/>
      <color theme="1"/>
      <name val="Tahoma"/>
      <family val="2"/>
      <charset val="238"/>
    </font>
    <font>
      <sz val="10"/>
      <color rgb="FFC00000"/>
      <name val="Tahoma"/>
      <family val="2"/>
      <charset val="238"/>
    </font>
    <font>
      <sz val="6.5"/>
      <name val="Tahoma"/>
      <family val="2"/>
      <charset val="238"/>
    </font>
    <font>
      <i/>
      <u/>
      <sz val="7"/>
      <color rgb="FFC00000"/>
      <name val="Tahoma"/>
      <family val="2"/>
      <charset val="238"/>
    </font>
    <font>
      <b/>
      <u/>
      <sz val="7"/>
      <color rgb="FFC00000"/>
      <name val="Tahoma"/>
      <family val="2"/>
      <charset val="238"/>
    </font>
    <font>
      <b/>
      <i/>
      <sz val="6"/>
      <color rgb="FFC00000"/>
      <name val="Tahoma"/>
      <family val="2"/>
      <charset val="238"/>
    </font>
    <font>
      <b/>
      <sz val="6"/>
      <color theme="3" tint="-0.249977111117893"/>
      <name val="Tahoma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6075DE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AF25C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8">
    <xf numFmtId="0" fontId="0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4" fillId="0" borderId="0"/>
    <xf numFmtId="165" fontId="77" fillId="0" borderId="0"/>
  </cellStyleXfs>
  <cellXfs count="1042">
    <xf numFmtId="0" fontId="0" fillId="0" borderId="0" xfId="0"/>
    <xf numFmtId="0" fontId="7" fillId="0" borderId="0" xfId="3" applyFont="1" applyAlignment="1">
      <alignment horizontal="center"/>
    </xf>
    <xf numFmtId="0" fontId="7" fillId="0" borderId="0" xfId="0" applyFont="1"/>
    <xf numFmtId="0" fontId="7" fillId="0" borderId="0" xfId="0" applyFont="1" applyFill="1" applyBorder="1"/>
    <xf numFmtId="0" fontId="7" fillId="0" borderId="0" xfId="0" applyFont="1" applyAlignment="1">
      <alignment horizontal="center"/>
    </xf>
    <xf numFmtId="0" fontId="11" fillId="0" borderId="0" xfId="0" applyFont="1"/>
    <xf numFmtId="0" fontId="14" fillId="4" borderId="9" xfId="4" applyFont="1" applyFill="1" applyBorder="1" applyAlignment="1">
      <alignment horizontal="center"/>
    </xf>
    <xf numFmtId="0" fontId="14" fillId="4" borderId="10" xfId="4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7" fillId="0" borderId="0" xfId="0" applyFont="1" applyFill="1"/>
    <xf numFmtId="0" fontId="10" fillId="0" borderId="1" xfId="4" applyFont="1" applyFill="1" applyBorder="1" applyAlignment="1">
      <alignment horizontal="center"/>
    </xf>
    <xf numFmtId="49" fontId="18" fillId="0" borderId="13" xfId="4" applyNumberFormat="1" applyFont="1" applyBorder="1" applyAlignment="1">
      <alignment horizontal="center" vertical="center"/>
    </xf>
    <xf numFmtId="49" fontId="18" fillId="5" borderId="1" xfId="4" applyNumberFormat="1" applyFont="1" applyFill="1" applyBorder="1" applyAlignment="1">
      <alignment horizontal="center" vertical="center"/>
    </xf>
    <xf numFmtId="49" fontId="18" fillId="0" borderId="1" xfId="4" applyNumberFormat="1" applyFont="1" applyFill="1" applyBorder="1" applyAlignment="1">
      <alignment horizontal="center" vertical="center"/>
    </xf>
    <xf numFmtId="0" fontId="7" fillId="0" borderId="7" xfId="4" applyFont="1" applyBorder="1" applyAlignment="1">
      <alignment horizontal="center" vertical="center"/>
    </xf>
    <xf numFmtId="49" fontId="18" fillId="0" borderId="13" xfId="4" applyNumberFormat="1" applyFont="1" applyFill="1" applyBorder="1" applyAlignment="1">
      <alignment horizontal="center" vertical="center"/>
    </xf>
    <xf numFmtId="0" fontId="19" fillId="0" borderId="0" xfId="0" applyFont="1" applyFill="1"/>
    <xf numFmtId="0" fontId="14" fillId="4" borderId="18" xfId="0" applyFont="1" applyFill="1" applyBorder="1" applyAlignment="1">
      <alignment horizontal="center"/>
    </xf>
    <xf numFmtId="0" fontId="14" fillId="6" borderId="19" xfId="5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 indent="1"/>
    </xf>
    <xf numFmtId="0" fontId="14" fillId="0" borderId="27" xfId="4" applyFont="1" applyBorder="1" applyAlignment="1">
      <alignment horizontal="center" vertical="justify"/>
    </xf>
    <xf numFmtId="0" fontId="14" fillId="0" borderId="28" xfId="4" applyFont="1" applyBorder="1" applyAlignment="1">
      <alignment horizontal="center" vertical="justify"/>
    </xf>
    <xf numFmtId="0" fontId="7" fillId="8" borderId="21" xfId="4" applyFont="1" applyFill="1" applyBorder="1" applyAlignment="1">
      <alignment horizontal="center" vertical="center"/>
    </xf>
    <xf numFmtId="0" fontId="15" fillId="0" borderId="13" xfId="4" applyFont="1" applyFill="1" applyBorder="1" applyAlignment="1">
      <alignment horizontal="center"/>
    </xf>
    <xf numFmtId="0" fontId="10" fillId="0" borderId="7" xfId="4" applyFont="1" applyFill="1" applyBorder="1" applyAlignment="1">
      <alignment horizontal="center"/>
    </xf>
    <xf numFmtId="0" fontId="10" fillId="0" borderId="25" xfId="4" applyFont="1" applyFill="1" applyBorder="1" applyAlignment="1">
      <alignment horizontal="center"/>
    </xf>
    <xf numFmtId="0" fontId="7" fillId="10" borderId="0" xfId="0" applyFont="1" applyFill="1"/>
    <xf numFmtId="0" fontId="10" fillId="10" borderId="0" xfId="4" applyFont="1" applyFill="1" applyBorder="1"/>
    <xf numFmtId="0" fontId="10" fillId="0" borderId="54" xfId="4" applyFont="1" applyFill="1" applyBorder="1" applyAlignment="1">
      <alignment horizontal="center"/>
    </xf>
    <xf numFmtId="0" fontId="10" fillId="0" borderId="12" xfId="4" applyFont="1" applyFill="1" applyBorder="1" applyAlignment="1">
      <alignment horizontal="center"/>
    </xf>
    <xf numFmtId="0" fontId="7" fillId="14" borderId="4" xfId="0" applyFont="1" applyFill="1" applyBorder="1" applyAlignment="1"/>
    <xf numFmtId="0" fontId="7" fillId="14" borderId="0" xfId="0" applyFont="1" applyFill="1" applyBorder="1" applyAlignment="1"/>
    <xf numFmtId="0" fontId="7" fillId="14" borderId="33" xfId="0" applyFont="1" applyFill="1" applyBorder="1" applyAlignment="1"/>
    <xf numFmtId="46" fontId="18" fillId="0" borderId="14" xfId="0" applyNumberFormat="1" applyFont="1" applyBorder="1" applyAlignment="1">
      <alignment horizontal="center" vertical="center"/>
    </xf>
    <xf numFmtId="0" fontId="7" fillId="10" borderId="0" xfId="4" applyFont="1" applyFill="1" applyBorder="1"/>
    <xf numFmtId="0" fontId="10" fillId="0" borderId="26" xfId="4" applyFont="1" applyFill="1" applyBorder="1" applyAlignment="1">
      <alignment horizontal="center"/>
    </xf>
    <xf numFmtId="0" fontId="10" fillId="0" borderId="28" xfId="4" applyFont="1" applyFill="1" applyBorder="1" applyAlignment="1">
      <alignment horizontal="center"/>
    </xf>
    <xf numFmtId="0" fontId="24" fillId="8" borderId="22" xfId="4" applyFont="1" applyFill="1" applyBorder="1" applyAlignment="1">
      <alignment horizontal="center" vertical="justify"/>
    </xf>
    <xf numFmtId="0" fontId="10" fillId="0" borderId="8" xfId="4" applyFont="1" applyFill="1" applyBorder="1" applyAlignment="1">
      <alignment horizontal="center"/>
    </xf>
    <xf numFmtId="0" fontId="10" fillId="10" borderId="0" xfId="4" applyFont="1" applyFill="1" applyBorder="1" applyAlignment="1"/>
    <xf numFmtId="0" fontId="10" fillId="0" borderId="0" xfId="0" applyFont="1" applyAlignment="1"/>
    <xf numFmtId="0" fontId="15" fillId="8" borderId="20" xfId="4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0" fillId="0" borderId="0" xfId="4" applyFont="1" applyFill="1" applyBorder="1"/>
    <xf numFmtId="0" fontId="23" fillId="0" borderId="0" xfId="0" applyFont="1" applyFill="1" applyBorder="1" applyAlignment="1">
      <alignment vertical="justify" textRotation="90"/>
    </xf>
    <xf numFmtId="0" fontId="15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7" xfId="0" applyFont="1" applyFill="1" applyBorder="1"/>
    <xf numFmtId="0" fontId="7" fillId="0" borderId="45" xfId="0" applyFont="1" applyFill="1" applyBorder="1"/>
    <xf numFmtId="0" fontId="26" fillId="9" borderId="1" xfId="0" applyFont="1" applyFill="1" applyBorder="1" applyAlignment="1">
      <alignment horizontal="center"/>
    </xf>
    <xf numFmtId="14" fontId="26" fillId="9" borderId="1" xfId="0" applyNumberFormat="1" applyFont="1" applyFill="1" applyBorder="1" applyAlignment="1">
      <alignment horizontal="center"/>
    </xf>
    <xf numFmtId="164" fontId="26" fillId="9" borderId="1" xfId="0" applyNumberFormat="1" applyFont="1" applyFill="1" applyBorder="1" applyAlignment="1">
      <alignment horizontal="center"/>
    </xf>
    <xf numFmtId="0" fontId="15" fillId="0" borderId="8" xfId="4" applyFont="1" applyFill="1" applyBorder="1" applyAlignment="1">
      <alignment horizontal="left" indent="1"/>
    </xf>
    <xf numFmtId="0" fontId="7" fillId="0" borderId="54" xfId="0" applyFont="1" applyFill="1" applyBorder="1"/>
    <xf numFmtId="49" fontId="18" fillId="5" borderId="31" xfId="4" applyNumberFormat="1" applyFont="1" applyFill="1" applyBorder="1" applyAlignment="1">
      <alignment horizontal="center" vertical="center"/>
    </xf>
    <xf numFmtId="49" fontId="18" fillId="0" borderId="32" xfId="4" applyNumberFormat="1" applyFont="1" applyBorder="1" applyAlignment="1">
      <alignment horizontal="center" vertical="center"/>
    </xf>
    <xf numFmtId="0" fontId="17" fillId="8" borderId="19" xfId="4" applyFont="1" applyFill="1" applyBorder="1" applyAlignment="1">
      <alignment horizontal="center" vertical="justify"/>
    </xf>
    <xf numFmtId="0" fontId="17" fillId="8" borderId="52" xfId="4" applyFont="1" applyFill="1" applyBorder="1" applyAlignment="1">
      <alignment horizontal="center" vertical="justify"/>
    </xf>
    <xf numFmtId="0" fontId="18" fillId="10" borderId="0" xfId="4" applyFont="1" applyFill="1" applyBorder="1"/>
    <xf numFmtId="0" fontId="18" fillId="14" borderId="0" xfId="0" applyFont="1" applyFill="1" applyBorder="1" applyAlignment="1"/>
    <xf numFmtId="0" fontId="18" fillId="14" borderId="33" xfId="0" applyFont="1" applyFill="1" applyBorder="1" applyAlignment="1"/>
    <xf numFmtId="0" fontId="18" fillId="0" borderId="0" xfId="0" applyFont="1"/>
    <xf numFmtId="0" fontId="18" fillId="0" borderId="18" xfId="4" applyFont="1" applyBorder="1" applyAlignment="1">
      <alignment horizontal="center" vertical="center"/>
    </xf>
    <xf numFmtId="0" fontId="18" fillId="0" borderId="50" xfId="4" applyFont="1" applyBorder="1" applyAlignment="1">
      <alignment horizontal="center" vertical="center"/>
    </xf>
    <xf numFmtId="0" fontId="15" fillId="0" borderId="28" xfId="4" applyFont="1" applyFill="1" applyBorder="1" applyAlignment="1">
      <alignment horizontal="left" indent="1"/>
    </xf>
    <xf numFmtId="0" fontId="15" fillId="21" borderId="20" xfId="4" applyFont="1" applyFill="1" applyBorder="1" applyAlignment="1">
      <alignment horizontal="center"/>
    </xf>
    <xf numFmtId="0" fontId="28" fillId="21" borderId="36" xfId="4" applyFont="1" applyFill="1" applyBorder="1" applyAlignment="1">
      <alignment horizontal="justify" vertical="center"/>
    </xf>
    <xf numFmtId="0" fontId="28" fillId="21" borderId="41" xfId="4" applyFont="1" applyFill="1" applyBorder="1" applyAlignment="1">
      <alignment horizontal="justify" vertical="center"/>
    </xf>
    <xf numFmtId="0" fontId="17" fillId="21" borderId="19" xfId="4" applyFont="1" applyFill="1" applyBorder="1" applyAlignment="1">
      <alignment horizontal="center" vertical="justify"/>
    </xf>
    <xf numFmtId="0" fontId="17" fillId="21" borderId="52" xfId="4" applyFont="1" applyFill="1" applyBorder="1" applyAlignment="1">
      <alignment horizontal="center" vertical="justify"/>
    </xf>
    <xf numFmtId="0" fontId="17" fillId="21" borderId="58" xfId="4" applyFont="1" applyFill="1" applyBorder="1" applyAlignment="1">
      <alignment horizontal="center" vertical="justify"/>
    </xf>
    <xf numFmtId="0" fontId="17" fillId="21" borderId="51" xfId="4" applyFont="1" applyFill="1" applyBorder="1" applyAlignment="1">
      <alignment horizontal="center" vertical="justify"/>
    </xf>
    <xf numFmtId="49" fontId="18" fillId="0" borderId="1" xfId="4" applyNumberFormat="1" applyFont="1" applyBorder="1" applyAlignment="1">
      <alignment horizontal="center" vertical="center"/>
    </xf>
    <xf numFmtId="0" fontId="17" fillId="21" borderId="43" xfId="4" applyFont="1" applyFill="1" applyBorder="1" applyAlignment="1">
      <alignment horizontal="center" vertical="justify"/>
    </xf>
    <xf numFmtId="49" fontId="18" fillId="0" borderId="7" xfId="4" applyNumberFormat="1" applyFont="1" applyFill="1" applyBorder="1" applyAlignment="1">
      <alignment horizontal="center" vertical="center"/>
    </xf>
    <xf numFmtId="49" fontId="18" fillId="5" borderId="7" xfId="4" applyNumberFormat="1" applyFont="1" applyFill="1" applyBorder="1" applyAlignment="1">
      <alignment horizontal="center" vertical="center"/>
    </xf>
    <xf numFmtId="49" fontId="18" fillId="0" borderId="32" xfId="4" applyNumberFormat="1" applyFont="1" applyFill="1" applyBorder="1" applyAlignment="1">
      <alignment horizontal="center" vertical="center"/>
    </xf>
    <xf numFmtId="49" fontId="18" fillId="5" borderId="32" xfId="4" applyNumberFormat="1" applyFont="1" applyFill="1" applyBorder="1" applyAlignment="1">
      <alignment horizontal="center" vertical="center"/>
    </xf>
    <xf numFmtId="49" fontId="18" fillId="0" borderId="23" xfId="4" applyNumberFormat="1" applyFont="1" applyFill="1" applyBorder="1" applyAlignment="1">
      <alignment horizontal="center" vertical="center"/>
    </xf>
    <xf numFmtId="49" fontId="18" fillId="0" borderId="59" xfId="4" applyNumberFormat="1" applyFont="1" applyFill="1" applyBorder="1" applyAlignment="1">
      <alignment horizontal="center" vertical="center"/>
    </xf>
    <xf numFmtId="49" fontId="18" fillId="0" borderId="16" xfId="4" applyNumberFormat="1" applyFont="1" applyFill="1" applyBorder="1" applyAlignment="1">
      <alignment horizontal="center" vertical="center"/>
    </xf>
    <xf numFmtId="49" fontId="18" fillId="5" borderId="17" xfId="4" applyNumberFormat="1" applyFont="1" applyFill="1" applyBorder="1" applyAlignment="1">
      <alignment horizontal="center" vertical="center"/>
    </xf>
    <xf numFmtId="49" fontId="18" fillId="0" borderId="40" xfId="4" applyNumberFormat="1" applyFont="1" applyFill="1" applyBorder="1" applyAlignment="1">
      <alignment horizontal="right" vertical="center"/>
    </xf>
    <xf numFmtId="49" fontId="18" fillId="0" borderId="20" xfId="4" applyNumberFormat="1" applyFont="1" applyFill="1" applyBorder="1" applyAlignment="1">
      <alignment horizontal="right" vertical="center"/>
    </xf>
    <xf numFmtId="0" fontId="18" fillId="16" borderId="37" xfId="4" applyFont="1" applyFill="1" applyBorder="1" applyAlignment="1">
      <alignment horizontal="left" vertical="center"/>
    </xf>
    <xf numFmtId="0" fontId="18" fillId="16" borderId="46" xfId="4" applyFont="1" applyFill="1" applyBorder="1" applyAlignment="1">
      <alignment horizontal="left" vertical="center"/>
    </xf>
    <xf numFmtId="49" fontId="18" fillId="0" borderId="17" xfId="4" applyNumberFormat="1" applyFont="1" applyFill="1" applyBorder="1" applyAlignment="1">
      <alignment horizontal="center" vertical="center"/>
    </xf>
    <xf numFmtId="0" fontId="27" fillId="22" borderId="2" xfId="4" applyFont="1" applyFill="1" applyBorder="1" applyAlignment="1">
      <alignment horizontal="center" vertical="justify"/>
    </xf>
    <xf numFmtId="46" fontId="18" fillId="22" borderId="36" xfId="0" applyNumberFormat="1" applyFont="1" applyFill="1" applyBorder="1" applyAlignment="1">
      <alignment horizontal="center" vertical="center"/>
    </xf>
    <xf numFmtId="0" fontId="18" fillId="22" borderId="21" xfId="0" applyFont="1" applyFill="1" applyBorder="1" applyAlignment="1">
      <alignment horizontal="center" vertical="center"/>
    </xf>
    <xf numFmtId="0" fontId="18" fillId="22" borderId="41" xfId="0" applyFont="1" applyFill="1" applyBorder="1" applyAlignment="1">
      <alignment horizontal="center" vertical="center"/>
    </xf>
    <xf numFmtId="0" fontId="18" fillId="22" borderId="62" xfId="0" applyFont="1" applyFill="1" applyBorder="1" applyAlignment="1">
      <alignment horizontal="center" vertical="center"/>
    </xf>
    <xf numFmtId="0" fontId="18" fillId="22" borderId="37" xfId="0" applyFont="1" applyFill="1" applyBorder="1" applyAlignment="1">
      <alignment horizontal="center" vertical="center"/>
    </xf>
    <xf numFmtId="0" fontId="18" fillId="22" borderId="46" xfId="0" applyFont="1" applyFill="1" applyBorder="1" applyAlignment="1">
      <alignment horizontal="center" vertical="center"/>
    </xf>
    <xf numFmtId="0" fontId="28" fillId="21" borderId="36" xfId="4" applyFont="1" applyFill="1" applyBorder="1" applyAlignment="1">
      <alignment horizontal="center" vertical="center"/>
    </xf>
    <xf numFmtId="0" fontId="28" fillId="21" borderId="38" xfId="4" applyFont="1" applyFill="1" applyBorder="1" applyAlignment="1">
      <alignment horizontal="center" vertical="center"/>
    </xf>
    <xf numFmtId="46" fontId="18" fillId="0" borderId="47" xfId="0" applyNumberFormat="1" applyFont="1" applyBorder="1" applyAlignment="1">
      <alignment horizontal="center" vertical="center"/>
    </xf>
    <xf numFmtId="0" fontId="14" fillId="0" borderId="45" xfId="4" applyFont="1" applyFill="1" applyBorder="1" applyAlignment="1">
      <alignment horizontal="center" vertical="justify"/>
    </xf>
    <xf numFmtId="0" fontId="6" fillId="0" borderId="0" xfId="2" applyFont="1" applyBorder="1" applyAlignment="1">
      <alignment vertical="center"/>
    </xf>
    <xf numFmtId="0" fontId="6" fillId="0" borderId="0" xfId="2" applyFont="1" applyBorder="1" applyAlignment="1">
      <alignment horizontal="right" vertical="center"/>
    </xf>
    <xf numFmtId="0" fontId="30" fillId="0" borderId="0" xfId="0" applyFont="1" applyBorder="1" applyAlignment="1">
      <alignment vertical="center"/>
    </xf>
    <xf numFmtId="0" fontId="31" fillId="0" borderId="0" xfId="0" applyFont="1" applyAlignment="1"/>
    <xf numFmtId="0" fontId="31" fillId="0" borderId="0" xfId="0" applyFont="1" applyAlignment="1">
      <alignment horizontal="right"/>
    </xf>
    <xf numFmtId="0" fontId="30" fillId="0" borderId="0" xfId="0" applyFont="1"/>
    <xf numFmtId="0" fontId="32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15" fillId="11" borderId="20" xfId="4" applyFont="1" applyFill="1" applyBorder="1" applyAlignment="1">
      <alignment horizontal="center"/>
    </xf>
    <xf numFmtId="0" fontId="16" fillId="11" borderId="20" xfId="4" applyFont="1" applyFill="1" applyBorder="1" applyAlignment="1">
      <alignment horizontal="center" vertical="justify"/>
    </xf>
    <xf numFmtId="0" fontId="28" fillId="11" borderId="36" xfId="4" applyFont="1" applyFill="1" applyBorder="1" applyAlignment="1">
      <alignment horizontal="justify" vertical="center"/>
    </xf>
    <xf numFmtId="0" fontId="28" fillId="11" borderId="41" xfId="4" applyFont="1" applyFill="1" applyBorder="1" applyAlignment="1">
      <alignment horizontal="justify" vertical="center"/>
    </xf>
    <xf numFmtId="0" fontId="17" fillId="11" borderId="51" xfId="4" applyFont="1" applyFill="1" applyBorder="1" applyAlignment="1">
      <alignment horizontal="center" vertical="justify"/>
    </xf>
    <xf numFmtId="0" fontId="17" fillId="11" borderId="58" xfId="4" applyFont="1" applyFill="1" applyBorder="1" applyAlignment="1">
      <alignment horizontal="center" vertical="justify"/>
    </xf>
    <xf numFmtId="0" fontId="17" fillId="11" borderId="43" xfId="4" applyFont="1" applyFill="1" applyBorder="1" applyAlignment="1">
      <alignment horizontal="center" vertical="justify"/>
    </xf>
    <xf numFmtId="0" fontId="7" fillId="0" borderId="30" xfId="0" applyFont="1" applyFill="1" applyBorder="1"/>
    <xf numFmtId="0" fontId="18" fillId="0" borderId="1" xfId="0" applyFont="1" applyBorder="1" applyAlignment="1">
      <alignment horizontal="center"/>
    </xf>
    <xf numFmtId="0" fontId="18" fillId="0" borderId="12" xfId="0" applyFont="1" applyFill="1" applyBorder="1" applyAlignment="1">
      <alignment horizontal="center"/>
    </xf>
    <xf numFmtId="0" fontId="18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18" fillId="11" borderId="1" xfId="0" applyFont="1" applyFill="1" applyBorder="1" applyAlignment="1">
      <alignment horizontal="center"/>
    </xf>
    <xf numFmtId="0" fontId="18" fillId="0" borderId="1" xfId="0" applyFont="1" applyBorder="1"/>
    <xf numFmtId="0" fontId="28" fillId="0" borderId="0" xfId="0" applyFont="1"/>
    <xf numFmtId="49" fontId="7" fillId="0" borderId="59" xfId="4" applyNumberFormat="1" applyFont="1" applyFill="1" applyBorder="1" applyAlignment="1">
      <alignment horizontal="center" vertical="center"/>
    </xf>
    <xf numFmtId="0" fontId="7" fillId="0" borderId="17" xfId="4" applyFont="1" applyBorder="1" applyAlignment="1">
      <alignment horizontal="center" vertical="center"/>
    </xf>
    <xf numFmtId="0" fontId="7" fillId="8" borderId="62" xfId="4" applyFont="1" applyFill="1" applyBorder="1" applyAlignment="1">
      <alignment horizontal="center" vertical="center"/>
    </xf>
    <xf numFmtId="0" fontId="15" fillId="17" borderId="20" xfId="4" applyFont="1" applyFill="1" applyBorder="1" applyAlignment="1">
      <alignment horizontal="center"/>
    </xf>
    <xf numFmtId="0" fontId="17" fillId="17" borderId="19" xfId="4" applyFont="1" applyFill="1" applyBorder="1" applyAlignment="1">
      <alignment horizontal="center" vertical="justify"/>
    </xf>
    <xf numFmtId="0" fontId="17" fillId="17" borderId="52" xfId="4" applyFont="1" applyFill="1" applyBorder="1" applyAlignment="1">
      <alignment horizontal="center" vertical="justify"/>
    </xf>
    <xf numFmtId="0" fontId="28" fillId="17" borderId="38" xfId="4" applyFont="1" applyFill="1" applyBorder="1" applyAlignment="1">
      <alignment horizontal="center" vertical="center"/>
    </xf>
    <xf numFmtId="49" fontId="18" fillId="17" borderId="20" xfId="4" applyNumberFormat="1" applyFont="1" applyFill="1" applyBorder="1" applyAlignment="1">
      <alignment horizontal="right" vertical="center"/>
    </xf>
    <xf numFmtId="0" fontId="18" fillId="17" borderId="18" xfId="4" applyFont="1" applyFill="1" applyBorder="1" applyAlignment="1">
      <alignment horizontal="center" vertical="center"/>
    </xf>
    <xf numFmtId="0" fontId="18" fillId="17" borderId="46" xfId="4" applyFont="1" applyFill="1" applyBorder="1" applyAlignment="1">
      <alignment horizontal="left" vertical="center"/>
    </xf>
    <xf numFmtId="0" fontId="28" fillId="17" borderId="22" xfId="4" applyFont="1" applyFill="1" applyBorder="1" applyAlignment="1">
      <alignment horizontal="center" vertical="center"/>
    </xf>
    <xf numFmtId="49" fontId="18" fillId="17" borderId="6" xfId="4" applyNumberFormat="1" applyFont="1" applyFill="1" applyBorder="1" applyAlignment="1">
      <alignment horizontal="right" vertical="center"/>
    </xf>
    <xf numFmtId="0" fontId="18" fillId="17" borderId="45" xfId="4" applyFont="1" applyFill="1" applyBorder="1" applyAlignment="1">
      <alignment horizontal="center" vertical="center"/>
    </xf>
    <xf numFmtId="0" fontId="18" fillId="17" borderId="29" xfId="4" applyFont="1" applyFill="1" applyBorder="1" applyAlignment="1">
      <alignment horizontal="left" vertical="center"/>
    </xf>
    <xf numFmtId="0" fontId="28" fillId="0" borderId="18" xfId="0" applyFont="1" applyBorder="1" applyAlignment="1">
      <alignment horizontal="center" vertical="center"/>
    </xf>
    <xf numFmtId="0" fontId="28" fillId="0" borderId="45" xfId="0" applyFont="1" applyBorder="1" applyAlignment="1">
      <alignment horizontal="center" vertical="center"/>
    </xf>
    <xf numFmtId="46" fontId="18" fillId="0" borderId="61" xfId="0" applyNumberFormat="1" applyFont="1" applyBorder="1" applyAlignment="1">
      <alignment horizontal="center" vertical="center"/>
    </xf>
    <xf numFmtId="0" fontId="18" fillId="22" borderId="18" xfId="0" applyFont="1" applyFill="1" applyBorder="1" applyAlignment="1">
      <alignment horizontal="center" vertical="center"/>
    </xf>
    <xf numFmtId="0" fontId="18" fillId="14" borderId="4" xfId="0" applyFont="1" applyFill="1" applyBorder="1" applyAlignment="1"/>
    <xf numFmtId="0" fontId="28" fillId="17" borderId="36" xfId="4" applyFont="1" applyFill="1" applyBorder="1" applyAlignment="1">
      <alignment horizontal="justify" vertical="center"/>
    </xf>
    <xf numFmtId="0" fontId="28" fillId="17" borderId="41" xfId="4" applyFont="1" applyFill="1" applyBorder="1" applyAlignment="1">
      <alignment horizontal="justify" vertical="center"/>
    </xf>
    <xf numFmtId="0" fontId="17" fillId="17" borderId="51" xfId="4" applyFont="1" applyFill="1" applyBorder="1" applyAlignment="1">
      <alignment horizontal="center" vertical="justify"/>
    </xf>
    <xf numFmtId="0" fontId="17" fillId="17" borderId="58" xfId="4" applyFont="1" applyFill="1" applyBorder="1" applyAlignment="1">
      <alignment horizontal="center" vertical="justify"/>
    </xf>
    <xf numFmtId="0" fontId="17" fillId="17" borderId="43" xfId="4" applyFont="1" applyFill="1" applyBorder="1" applyAlignment="1">
      <alignment horizontal="center" vertical="justify"/>
    </xf>
    <xf numFmtId="0" fontId="17" fillId="17" borderId="53" xfId="4" applyFont="1" applyFill="1" applyBorder="1" applyAlignment="1">
      <alignment horizontal="center" vertical="justify"/>
    </xf>
    <xf numFmtId="0" fontId="15" fillId="0" borderId="7" xfId="4" applyFont="1" applyFill="1" applyBorder="1" applyAlignment="1">
      <alignment horizontal="left"/>
    </xf>
    <xf numFmtId="0" fontId="15" fillId="14" borderId="20" xfId="4" applyFont="1" applyFill="1" applyBorder="1" applyAlignment="1">
      <alignment horizontal="center"/>
    </xf>
    <xf numFmtId="0" fontId="16" fillId="14" borderId="20" xfId="4" applyFont="1" applyFill="1" applyBorder="1" applyAlignment="1">
      <alignment horizontal="center" vertical="justify"/>
    </xf>
    <xf numFmtId="0" fontId="15" fillId="0" borderId="5" xfId="4" applyFont="1" applyFill="1" applyBorder="1" applyAlignment="1"/>
    <xf numFmtId="0" fontId="15" fillId="0" borderId="14" xfId="4" applyFont="1" applyFill="1" applyBorder="1" applyAlignment="1"/>
    <xf numFmtId="0" fontId="28" fillId="14" borderId="36" xfId="4" applyFont="1" applyFill="1" applyBorder="1" applyAlignment="1">
      <alignment horizontal="justify" vertical="center"/>
    </xf>
    <xf numFmtId="0" fontId="28" fillId="14" borderId="41" xfId="4" applyFont="1" applyFill="1" applyBorder="1" applyAlignment="1">
      <alignment horizontal="justify" vertical="center"/>
    </xf>
    <xf numFmtId="0" fontId="17" fillId="14" borderId="51" xfId="4" applyFont="1" applyFill="1" applyBorder="1" applyAlignment="1">
      <alignment horizontal="center" vertical="justify"/>
    </xf>
    <xf numFmtId="0" fontId="17" fillId="14" borderId="53" xfId="4" applyFont="1" applyFill="1" applyBorder="1" applyAlignment="1">
      <alignment horizontal="center" vertical="justify"/>
    </xf>
    <xf numFmtId="0" fontId="15" fillId="0" borderId="5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7" fillId="14" borderId="9" xfId="4" applyFont="1" applyFill="1" applyBorder="1" applyAlignment="1">
      <alignment horizontal="center" vertical="justify"/>
    </xf>
    <xf numFmtId="0" fontId="17" fillId="14" borderId="19" xfId="4" applyFont="1" applyFill="1" applyBorder="1" applyAlignment="1">
      <alignment horizontal="center" vertical="justify"/>
    </xf>
    <xf numFmtId="0" fontId="17" fillId="14" borderId="52" xfId="4" applyFont="1" applyFill="1" applyBorder="1" applyAlignment="1">
      <alignment horizontal="center" vertical="justify"/>
    </xf>
    <xf numFmtId="0" fontId="15" fillId="23" borderId="20" xfId="4" applyFont="1" applyFill="1" applyBorder="1" applyAlignment="1">
      <alignment horizontal="center"/>
    </xf>
    <xf numFmtId="0" fontId="16" fillId="23" borderId="20" xfId="4" applyFont="1" applyFill="1" applyBorder="1" applyAlignment="1">
      <alignment horizontal="center" vertical="justify"/>
    </xf>
    <xf numFmtId="0" fontId="28" fillId="23" borderId="36" xfId="4" applyFont="1" applyFill="1" applyBorder="1" applyAlignment="1">
      <alignment horizontal="justify" vertical="center"/>
    </xf>
    <xf numFmtId="0" fontId="28" fillId="23" borderId="41" xfId="4" applyFont="1" applyFill="1" applyBorder="1" applyAlignment="1">
      <alignment horizontal="justify" vertical="center"/>
    </xf>
    <xf numFmtId="0" fontId="17" fillId="23" borderId="51" xfId="4" applyFont="1" applyFill="1" applyBorder="1" applyAlignment="1">
      <alignment horizontal="center" vertical="justify"/>
    </xf>
    <xf numFmtId="0" fontId="17" fillId="23" borderId="53" xfId="4" applyFont="1" applyFill="1" applyBorder="1" applyAlignment="1">
      <alignment horizontal="center" vertical="justify"/>
    </xf>
    <xf numFmtId="0" fontId="17" fillId="23" borderId="58" xfId="4" applyFont="1" applyFill="1" applyBorder="1" applyAlignment="1">
      <alignment horizontal="center" vertical="justify"/>
    </xf>
    <xf numFmtId="0" fontId="17" fillId="23" borderId="43" xfId="4" applyFont="1" applyFill="1" applyBorder="1" applyAlignment="1">
      <alignment horizontal="center" vertical="justify"/>
    </xf>
    <xf numFmtId="49" fontId="18" fillId="5" borderId="16" xfId="4" applyNumberFormat="1" applyFont="1" applyFill="1" applyBorder="1" applyAlignment="1">
      <alignment horizontal="center" vertical="center"/>
    </xf>
    <xf numFmtId="0" fontId="7" fillId="0" borderId="64" xfId="4" applyFont="1" applyBorder="1" applyAlignment="1">
      <alignment horizontal="center" vertical="center"/>
    </xf>
    <xf numFmtId="0" fontId="28" fillId="23" borderId="36" xfId="4" applyFont="1" applyFill="1" applyBorder="1" applyAlignment="1">
      <alignment horizontal="center" vertical="center"/>
    </xf>
    <xf numFmtId="0" fontId="28" fillId="23" borderId="38" xfId="4" applyFont="1" applyFill="1" applyBorder="1" applyAlignment="1">
      <alignment horizontal="center" vertical="center"/>
    </xf>
    <xf numFmtId="0" fontId="17" fillId="23" borderId="9" xfId="4" applyFont="1" applyFill="1" applyBorder="1" applyAlignment="1">
      <alignment horizontal="center" vertical="justify"/>
    </xf>
    <xf numFmtId="0" fontId="17" fillId="23" borderId="52" xfId="4" applyFont="1" applyFill="1" applyBorder="1" applyAlignment="1">
      <alignment horizontal="center" vertical="justify"/>
    </xf>
    <xf numFmtId="0" fontId="15" fillId="14" borderId="4" xfId="0" applyFont="1" applyFill="1" applyBorder="1" applyAlignment="1">
      <alignment vertical="justify" textRotation="90"/>
    </xf>
    <xf numFmtId="0" fontId="15" fillId="14" borderId="0" xfId="0" applyFont="1" applyFill="1" applyBorder="1" applyAlignment="1">
      <alignment vertical="justify" textRotation="90"/>
    </xf>
    <xf numFmtId="0" fontId="15" fillId="14" borderId="33" xfId="0" applyFont="1" applyFill="1" applyBorder="1" applyAlignment="1">
      <alignment vertical="justify" textRotation="90"/>
    </xf>
    <xf numFmtId="0" fontId="18" fillId="0" borderId="0" xfId="0" applyFont="1" applyAlignment="1">
      <alignment horizontal="center"/>
    </xf>
    <xf numFmtId="0" fontId="15" fillId="24" borderId="20" xfId="4" applyFont="1" applyFill="1" applyBorder="1" applyAlignment="1">
      <alignment horizontal="center"/>
    </xf>
    <xf numFmtId="0" fontId="16" fillId="24" borderId="20" xfId="4" applyFont="1" applyFill="1" applyBorder="1" applyAlignment="1">
      <alignment horizontal="center" vertical="justify"/>
    </xf>
    <xf numFmtId="0" fontId="17" fillId="24" borderId="9" xfId="4" applyFont="1" applyFill="1" applyBorder="1" applyAlignment="1">
      <alignment horizontal="center" vertical="justify"/>
    </xf>
    <xf numFmtId="0" fontId="17" fillId="24" borderId="19" xfId="4" applyFont="1" applyFill="1" applyBorder="1" applyAlignment="1">
      <alignment horizontal="center" vertical="justify"/>
    </xf>
    <xf numFmtId="0" fontId="17" fillId="24" borderId="52" xfId="4" applyFont="1" applyFill="1" applyBorder="1" applyAlignment="1">
      <alignment horizontal="center" vertical="justify"/>
    </xf>
    <xf numFmtId="0" fontId="28" fillId="25" borderId="36" xfId="4" applyFont="1" applyFill="1" applyBorder="1" applyAlignment="1">
      <alignment horizontal="justify" vertical="center"/>
    </xf>
    <xf numFmtId="0" fontId="28" fillId="25" borderId="41" xfId="4" applyFont="1" applyFill="1" applyBorder="1" applyAlignment="1">
      <alignment horizontal="justify" vertical="center"/>
    </xf>
    <xf numFmtId="0" fontId="15" fillId="25" borderId="20" xfId="4" applyFont="1" applyFill="1" applyBorder="1" applyAlignment="1">
      <alignment horizontal="center"/>
    </xf>
    <xf numFmtId="0" fontId="16" fillId="25" borderId="20" xfId="4" applyFont="1" applyFill="1" applyBorder="1" applyAlignment="1">
      <alignment horizontal="center" vertical="justify"/>
    </xf>
    <xf numFmtId="0" fontId="17" fillId="25" borderId="51" xfId="4" applyFont="1" applyFill="1" applyBorder="1" applyAlignment="1">
      <alignment horizontal="center" vertical="justify"/>
    </xf>
    <xf numFmtId="0" fontId="17" fillId="25" borderId="53" xfId="4" applyFont="1" applyFill="1" applyBorder="1" applyAlignment="1">
      <alignment horizontal="center" vertical="justify"/>
    </xf>
    <xf numFmtId="0" fontId="17" fillId="25" borderId="58" xfId="4" applyFont="1" applyFill="1" applyBorder="1" applyAlignment="1">
      <alignment horizontal="center" vertical="justify"/>
    </xf>
    <xf numFmtId="0" fontId="17" fillId="25" borderId="43" xfId="4" applyFont="1" applyFill="1" applyBorder="1" applyAlignment="1">
      <alignment horizontal="center" vertical="justify"/>
    </xf>
    <xf numFmtId="0" fontId="36" fillId="9" borderId="16" xfId="0" applyFont="1" applyFill="1" applyBorder="1" applyAlignment="1">
      <alignment horizontal="center"/>
    </xf>
    <xf numFmtId="17" fontId="36" fillId="9" borderId="1" xfId="2" applyNumberFormat="1" applyFont="1" applyFill="1" applyBorder="1" applyAlignment="1">
      <alignment horizontal="center"/>
    </xf>
    <xf numFmtId="0" fontId="18" fillId="0" borderId="1" xfId="2" applyFont="1" applyFill="1" applyBorder="1" applyAlignment="1">
      <alignment horizontal="center"/>
    </xf>
    <xf numFmtId="0" fontId="18" fillId="0" borderId="1" xfId="2" quotePrefix="1" applyFont="1" applyFill="1" applyBorder="1" applyAlignment="1">
      <alignment horizontal="center"/>
    </xf>
    <xf numFmtId="0" fontId="18" fillId="0" borderId="1" xfId="3" applyFont="1" applyBorder="1" applyAlignment="1">
      <alignment horizontal="center"/>
    </xf>
    <xf numFmtId="0" fontId="18" fillId="0" borderId="1" xfId="6" applyFont="1" applyBorder="1" applyAlignment="1">
      <alignment horizontal="center"/>
    </xf>
    <xf numFmtId="0" fontId="18" fillId="0" borderId="1" xfId="6" applyFont="1" applyFill="1" applyBorder="1" applyAlignment="1">
      <alignment horizontal="center"/>
    </xf>
    <xf numFmtId="0" fontId="18" fillId="0" borderId="1" xfId="3" applyFont="1" applyFill="1" applyBorder="1" applyAlignment="1">
      <alignment horizontal="center"/>
    </xf>
    <xf numFmtId="0" fontId="15" fillId="0" borderId="28" xfId="4" applyFont="1" applyFill="1" applyBorder="1" applyAlignment="1">
      <alignment horizontal="left"/>
    </xf>
    <xf numFmtId="0" fontId="15" fillId="0" borderId="60" xfId="4" applyFont="1" applyFill="1" applyBorder="1" applyAlignment="1"/>
    <xf numFmtId="0" fontId="15" fillId="0" borderId="65" xfId="4" applyFont="1" applyFill="1" applyBorder="1" applyAlignment="1"/>
    <xf numFmtId="0" fontId="28" fillId="15" borderId="1" xfId="0" applyFont="1" applyFill="1" applyBorder="1" applyAlignment="1">
      <alignment horizontal="center"/>
    </xf>
    <xf numFmtId="0" fontId="37" fillId="0" borderId="0" xfId="0" applyFont="1" applyAlignment="1">
      <alignment vertical="center"/>
    </xf>
    <xf numFmtId="0" fontId="39" fillId="0" borderId="0" xfId="0" applyFont="1" applyAlignment="1">
      <alignment vertical="center"/>
    </xf>
    <xf numFmtId="0" fontId="37" fillId="0" borderId="0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6" fillId="8" borderId="20" xfId="4" applyFont="1" applyFill="1" applyBorder="1" applyAlignment="1">
      <alignment horizontal="center" vertical="justify"/>
    </xf>
    <xf numFmtId="0" fontId="15" fillId="0" borderId="6" xfId="4" applyFont="1" applyFill="1" applyBorder="1" applyAlignment="1">
      <alignment horizontal="center"/>
    </xf>
    <xf numFmtId="0" fontId="17" fillId="21" borderId="53" xfId="4" applyFont="1" applyFill="1" applyBorder="1" applyAlignment="1">
      <alignment horizontal="center" vertical="justify"/>
    </xf>
    <xf numFmtId="0" fontId="15" fillId="26" borderId="13" xfId="4" applyFont="1" applyFill="1" applyBorder="1" applyAlignment="1">
      <alignment horizontal="center"/>
    </xf>
    <xf numFmtId="0" fontId="28" fillId="8" borderId="62" xfId="4" applyFont="1" applyFill="1" applyBorder="1" applyAlignment="1">
      <alignment horizontal="justify" vertical="center"/>
    </xf>
    <xf numFmtId="49" fontId="7" fillId="0" borderId="25" xfId="4" applyNumberFormat="1" applyFont="1" applyFill="1" applyBorder="1" applyAlignment="1">
      <alignment horizontal="center" vertical="center"/>
    </xf>
    <xf numFmtId="49" fontId="18" fillId="0" borderId="26" xfId="4" applyNumberFormat="1" applyFont="1" applyFill="1" applyBorder="1" applyAlignment="1">
      <alignment horizontal="center" vertical="center"/>
    </xf>
    <xf numFmtId="49" fontId="18" fillId="5" borderId="26" xfId="4" applyNumberFormat="1" applyFont="1" applyFill="1" applyBorder="1" applyAlignment="1">
      <alignment horizontal="center" vertical="center"/>
    </xf>
    <xf numFmtId="0" fontId="17" fillId="8" borderId="9" xfId="4" applyFont="1" applyFill="1" applyBorder="1" applyAlignment="1">
      <alignment horizontal="center" vertical="justify"/>
    </xf>
    <xf numFmtId="0" fontId="28" fillId="20" borderId="53" xfId="4" applyFont="1" applyFill="1" applyBorder="1" applyAlignment="1">
      <alignment horizontal="center" vertical="justify"/>
    </xf>
    <xf numFmtId="49" fontId="18" fillId="5" borderId="13" xfId="4" applyNumberFormat="1" applyFont="1" applyFill="1" applyBorder="1" applyAlignment="1">
      <alignment horizontal="center" vertical="center"/>
    </xf>
    <xf numFmtId="49" fontId="28" fillId="20" borderId="39" xfId="4" applyNumberFormat="1" applyFont="1" applyFill="1" applyBorder="1" applyAlignment="1">
      <alignment horizontal="center" vertical="center"/>
    </xf>
    <xf numFmtId="49" fontId="28" fillId="20" borderId="64" xfId="4" applyNumberFormat="1" applyFont="1" applyFill="1" applyBorder="1" applyAlignment="1">
      <alignment horizontal="center" vertical="center"/>
    </xf>
    <xf numFmtId="49" fontId="7" fillId="0" borderId="67" xfId="4" applyNumberFormat="1" applyFont="1" applyFill="1" applyBorder="1" applyAlignment="1">
      <alignment horizontal="center" vertical="center"/>
    </xf>
    <xf numFmtId="0" fontId="18" fillId="22" borderId="50" xfId="0" applyFont="1" applyFill="1" applyBorder="1" applyAlignment="1">
      <alignment horizontal="center" vertical="center"/>
    </xf>
    <xf numFmtId="0" fontId="10" fillId="14" borderId="26" xfId="4" applyFont="1" applyFill="1" applyBorder="1" applyAlignment="1">
      <alignment horizontal="center"/>
    </xf>
    <xf numFmtId="0" fontId="10" fillId="14" borderId="28" xfId="4" applyFont="1" applyFill="1" applyBorder="1" applyAlignment="1">
      <alignment horizontal="center"/>
    </xf>
    <xf numFmtId="0" fontId="10" fillId="0" borderId="0" xfId="0" applyFont="1" applyFill="1" applyBorder="1" applyAlignment="1"/>
    <xf numFmtId="0" fontId="18" fillId="0" borderId="61" xfId="0" applyNumberFormat="1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17" fillId="8" borderId="10" xfId="4" applyFont="1" applyFill="1" applyBorder="1" applyAlignment="1">
      <alignment horizontal="center" vertical="justify"/>
    </xf>
    <xf numFmtId="0" fontId="36" fillId="9" borderId="1" xfId="0" applyFont="1" applyFill="1" applyBorder="1" applyAlignment="1">
      <alignment horizontal="center"/>
    </xf>
    <xf numFmtId="0" fontId="15" fillId="0" borderId="5" xfId="0" applyFont="1" applyFill="1" applyBorder="1" applyAlignment="1"/>
    <xf numFmtId="0" fontId="15" fillId="0" borderId="14" xfId="0" applyFont="1" applyFill="1" applyBorder="1" applyAlignment="1"/>
    <xf numFmtId="0" fontId="18" fillId="0" borderId="0" xfId="3" applyFont="1" applyAlignment="1">
      <alignment horizontal="center"/>
    </xf>
    <xf numFmtId="0" fontId="18" fillId="4" borderId="1" xfId="2" applyFont="1" applyFill="1" applyBorder="1" applyAlignment="1">
      <alignment horizontal="center"/>
    </xf>
    <xf numFmtId="17" fontId="18" fillId="4" borderId="1" xfId="2" applyNumberFormat="1" applyFont="1" applyFill="1" applyBorder="1" applyAlignment="1">
      <alignment horizontal="center"/>
    </xf>
    <xf numFmtId="0" fontId="45" fillId="0" borderId="0" xfId="3" applyFont="1" applyAlignment="1">
      <alignment horizontal="center"/>
    </xf>
    <xf numFmtId="0" fontId="35" fillId="0" borderId="0" xfId="0" applyFont="1" applyAlignment="1">
      <alignment vertical="center"/>
    </xf>
    <xf numFmtId="0" fontId="16" fillId="21" borderId="20" xfId="4" applyFont="1" applyFill="1" applyBorder="1" applyAlignment="1">
      <alignment horizontal="center" vertical="justify"/>
    </xf>
    <xf numFmtId="0" fontId="22" fillId="14" borderId="4" xfId="0" applyFont="1" applyFill="1" applyBorder="1" applyAlignment="1">
      <alignment horizontal="center"/>
    </xf>
    <xf numFmtId="0" fontId="22" fillId="14" borderId="0" xfId="0" applyFont="1" applyFill="1" applyBorder="1" applyAlignment="1">
      <alignment horizontal="center"/>
    </xf>
    <xf numFmtId="0" fontId="22" fillId="14" borderId="33" xfId="0" applyFont="1" applyFill="1" applyBorder="1" applyAlignment="1">
      <alignment horizontal="center"/>
    </xf>
    <xf numFmtId="49" fontId="15" fillId="21" borderId="18" xfId="4" applyNumberFormat="1" applyFont="1" applyFill="1" applyBorder="1" applyAlignment="1"/>
    <xf numFmtId="49" fontId="15" fillId="21" borderId="46" xfId="4" applyNumberFormat="1" applyFont="1" applyFill="1" applyBorder="1" applyAlignment="1"/>
    <xf numFmtId="0" fontId="17" fillId="21" borderId="9" xfId="4" applyFont="1" applyFill="1" applyBorder="1" applyAlignment="1">
      <alignment horizontal="center" vertical="justify"/>
    </xf>
    <xf numFmtId="0" fontId="28" fillId="21" borderId="5" xfId="4" applyFont="1" applyFill="1" applyBorder="1" applyAlignment="1">
      <alignment horizontal="justify" vertical="center"/>
    </xf>
    <xf numFmtId="0" fontId="41" fillId="14" borderId="4" xfId="0" applyFont="1" applyFill="1" applyBorder="1" applyAlignment="1">
      <alignment vertical="center"/>
    </xf>
    <xf numFmtId="0" fontId="41" fillId="14" borderId="0" xfId="0" applyFont="1" applyFill="1" applyBorder="1" applyAlignment="1">
      <alignment vertical="center"/>
    </xf>
    <xf numFmtId="0" fontId="41" fillId="14" borderId="33" xfId="0" applyFont="1" applyFill="1" applyBorder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17" fillId="21" borderId="10" xfId="4" applyFont="1" applyFill="1" applyBorder="1" applyAlignment="1">
      <alignment horizontal="center" vertical="justify"/>
    </xf>
    <xf numFmtId="14" fontId="36" fillId="9" borderId="1" xfId="0" applyNumberFormat="1" applyFont="1" applyFill="1" applyBorder="1" applyAlignment="1">
      <alignment horizontal="center"/>
    </xf>
    <xf numFmtId="164" fontId="36" fillId="9" borderId="1" xfId="0" applyNumberFormat="1" applyFont="1" applyFill="1" applyBorder="1" applyAlignment="1">
      <alignment horizontal="center"/>
    </xf>
    <xf numFmtId="0" fontId="15" fillId="0" borderId="60" xfId="4" applyFont="1" applyFill="1" applyBorder="1" applyAlignment="1">
      <alignment horizontal="center"/>
    </xf>
    <xf numFmtId="0" fontId="47" fillId="6" borderId="38" xfId="5" applyFont="1" applyFill="1" applyBorder="1" applyAlignment="1"/>
    <xf numFmtId="0" fontId="15" fillId="0" borderId="21" xfId="4" applyFont="1" applyFill="1" applyBorder="1" applyAlignment="1">
      <alignment horizontal="center"/>
    </xf>
    <xf numFmtId="0" fontId="15" fillId="0" borderId="62" xfId="4" applyFont="1" applyFill="1" applyBorder="1" applyAlignment="1">
      <alignment horizontal="center"/>
    </xf>
    <xf numFmtId="0" fontId="28" fillId="27" borderId="1" xfId="0" applyFont="1" applyFill="1" applyBorder="1" applyAlignment="1">
      <alignment horizontal="center"/>
    </xf>
    <xf numFmtId="0" fontId="28" fillId="26" borderId="1" xfId="0" applyFont="1" applyFill="1" applyBorder="1" applyAlignment="1">
      <alignment horizontal="center"/>
    </xf>
    <xf numFmtId="0" fontId="15" fillId="0" borderId="11" xfId="4" applyFont="1" applyFill="1" applyBorder="1" applyAlignment="1">
      <alignment horizontal="center"/>
    </xf>
    <xf numFmtId="0" fontId="10" fillId="0" borderId="16" xfId="4" applyFont="1" applyFill="1" applyBorder="1" applyAlignment="1">
      <alignment horizontal="center"/>
    </xf>
    <xf numFmtId="0" fontId="28" fillId="11" borderId="5" xfId="4" applyFont="1" applyFill="1" applyBorder="1" applyAlignment="1">
      <alignment horizontal="justify" vertical="center"/>
    </xf>
    <xf numFmtId="49" fontId="15" fillId="11" borderId="18" xfId="4" applyNumberFormat="1" applyFont="1" applyFill="1" applyBorder="1" applyAlignment="1"/>
    <xf numFmtId="49" fontId="15" fillId="11" borderId="46" xfId="4" applyNumberFormat="1" applyFont="1" applyFill="1" applyBorder="1" applyAlignment="1"/>
    <xf numFmtId="0" fontId="17" fillId="11" borderId="9" xfId="4" applyFont="1" applyFill="1" applyBorder="1" applyAlignment="1">
      <alignment horizontal="center" vertical="justify"/>
    </xf>
    <xf numFmtId="0" fontId="17" fillId="11" borderId="52" xfId="4" applyFont="1" applyFill="1" applyBorder="1" applyAlignment="1">
      <alignment horizontal="center" vertical="justify"/>
    </xf>
    <xf numFmtId="0" fontId="17" fillId="11" borderId="19" xfId="4" applyFont="1" applyFill="1" applyBorder="1" applyAlignment="1">
      <alignment horizontal="center" vertical="justify"/>
    </xf>
    <xf numFmtId="0" fontId="18" fillId="0" borderId="47" xfId="0" applyNumberFormat="1" applyFont="1" applyBorder="1" applyAlignment="1">
      <alignment horizontal="center" vertical="center"/>
    </xf>
    <xf numFmtId="0" fontId="28" fillId="11" borderId="36" xfId="4" applyFont="1" applyFill="1" applyBorder="1" applyAlignment="1">
      <alignment horizontal="center" vertical="center"/>
    </xf>
    <xf numFmtId="0" fontId="28" fillId="11" borderId="38" xfId="4" applyFont="1" applyFill="1" applyBorder="1" applyAlignment="1">
      <alignment horizontal="center" vertical="center"/>
    </xf>
    <xf numFmtId="0" fontId="17" fillId="11" borderId="53" xfId="4" applyFont="1" applyFill="1" applyBorder="1" applyAlignment="1">
      <alignment horizontal="center" vertical="justify"/>
    </xf>
    <xf numFmtId="49" fontId="18" fillId="29" borderId="16" xfId="4" applyNumberFormat="1" applyFont="1" applyFill="1" applyBorder="1" applyAlignment="1">
      <alignment horizontal="center" vertical="center"/>
    </xf>
    <xf numFmtId="49" fontId="18" fillId="29" borderId="17" xfId="4" applyNumberFormat="1" applyFont="1" applyFill="1" applyBorder="1" applyAlignment="1">
      <alignment horizontal="center" vertical="center"/>
    </xf>
    <xf numFmtId="0" fontId="20" fillId="0" borderId="25" xfId="0" applyFont="1" applyFill="1" applyBorder="1"/>
    <xf numFmtId="0" fontId="16" fillId="17" borderId="20" xfId="4" applyFont="1" applyFill="1" applyBorder="1" applyAlignment="1">
      <alignment horizontal="center" vertical="justify"/>
    </xf>
    <xf numFmtId="0" fontId="36" fillId="9" borderId="1" xfId="2" applyFont="1" applyFill="1" applyBorder="1" applyAlignment="1">
      <alignment horizontal="center"/>
    </xf>
    <xf numFmtId="0" fontId="18" fillId="0" borderId="12" xfId="0" applyFont="1" applyFill="1" applyBorder="1"/>
    <xf numFmtId="0" fontId="48" fillId="0" borderId="0" xfId="0" applyFont="1" applyAlignment="1">
      <alignment vertical="center"/>
    </xf>
    <xf numFmtId="0" fontId="49" fillId="0" borderId="0" xfId="0" applyFont="1" applyAlignment="1">
      <alignment vertical="center"/>
    </xf>
    <xf numFmtId="0" fontId="49" fillId="0" borderId="0" xfId="0" applyFont="1" applyAlignment="1">
      <alignment horizontal="center" vertical="center"/>
    </xf>
    <xf numFmtId="0" fontId="50" fillId="0" borderId="0" xfId="0" applyFont="1" applyFill="1" applyBorder="1" applyAlignment="1">
      <alignment horizontal="center" vertical="center"/>
    </xf>
    <xf numFmtId="0" fontId="17" fillId="17" borderId="9" xfId="4" applyFont="1" applyFill="1" applyBorder="1" applyAlignment="1">
      <alignment horizontal="center" vertical="justify"/>
    </xf>
    <xf numFmtId="0" fontId="28" fillId="17" borderId="5" xfId="4" applyFont="1" applyFill="1" applyBorder="1" applyAlignment="1">
      <alignment horizontal="justify" vertical="center"/>
    </xf>
    <xf numFmtId="0" fontId="15" fillId="0" borderId="0" xfId="2" applyFont="1" applyBorder="1" applyAlignment="1">
      <alignment vertical="center"/>
    </xf>
    <xf numFmtId="0" fontId="15" fillId="0" borderId="0" xfId="2" applyFont="1" applyBorder="1" applyAlignment="1">
      <alignment horizontal="right" vertical="center"/>
    </xf>
    <xf numFmtId="0" fontId="15" fillId="0" borderId="0" xfId="2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51" fillId="0" borderId="0" xfId="0" applyFont="1" applyAlignment="1">
      <alignment vertical="center"/>
    </xf>
    <xf numFmtId="0" fontId="51" fillId="0" borderId="0" xfId="0" applyFont="1" applyAlignment="1">
      <alignment horizontal="right" vertical="center"/>
    </xf>
    <xf numFmtId="0" fontId="51" fillId="0" borderId="0" xfId="0" applyFont="1" applyBorder="1" applyAlignment="1">
      <alignment horizontal="right" vertical="center"/>
    </xf>
    <xf numFmtId="0" fontId="18" fillId="0" borderId="7" xfId="0" applyFont="1" applyFill="1" applyBorder="1" applyAlignment="1">
      <alignment horizontal="center"/>
    </xf>
    <xf numFmtId="0" fontId="18" fillId="0" borderId="34" xfId="0" applyFont="1" applyFill="1" applyBorder="1" applyAlignment="1">
      <alignment horizontal="center"/>
    </xf>
    <xf numFmtId="0" fontId="18" fillId="11" borderId="12" xfId="0" applyFont="1" applyFill="1" applyBorder="1" applyAlignment="1">
      <alignment horizontal="center"/>
    </xf>
    <xf numFmtId="0" fontId="34" fillId="0" borderId="0" xfId="0" applyFont="1" applyAlignment="1">
      <alignment vertical="center"/>
    </xf>
    <xf numFmtId="0" fontId="34" fillId="0" borderId="0" xfId="0" applyFont="1" applyAlignment="1">
      <alignment horizontal="right" vertical="center"/>
    </xf>
    <xf numFmtId="0" fontId="26" fillId="9" borderId="7" xfId="2" applyFont="1" applyFill="1" applyBorder="1" applyAlignment="1"/>
    <xf numFmtId="0" fontId="26" fillId="9" borderId="47" xfId="2" applyFont="1" applyFill="1" applyBorder="1" applyAlignment="1"/>
    <xf numFmtId="0" fontId="28" fillId="17" borderId="36" xfId="4" applyFont="1" applyFill="1" applyBorder="1" applyAlignment="1">
      <alignment horizontal="center" vertical="center"/>
    </xf>
    <xf numFmtId="0" fontId="17" fillId="17" borderId="10" xfId="4" applyFont="1" applyFill="1" applyBorder="1" applyAlignment="1">
      <alignment horizontal="center" vertical="justify"/>
    </xf>
    <xf numFmtId="0" fontId="15" fillId="0" borderId="0" xfId="0" applyFont="1" applyAlignment="1"/>
    <xf numFmtId="0" fontId="52" fillId="0" borderId="0" xfId="0" applyFont="1" applyAlignment="1">
      <alignment vertical="center"/>
    </xf>
    <xf numFmtId="0" fontId="52" fillId="0" borderId="0" xfId="0" applyFont="1" applyAlignment="1">
      <alignment horizontal="right" vertical="center"/>
    </xf>
    <xf numFmtId="0" fontId="53" fillId="0" borderId="0" xfId="0" applyFont="1" applyAlignment="1">
      <alignment vertical="center"/>
    </xf>
    <xf numFmtId="49" fontId="18" fillId="0" borderId="1" xfId="4" applyNumberFormat="1" applyFont="1" applyFill="1" applyBorder="1" applyAlignment="1">
      <alignment horizontal="center" vertical="center"/>
    </xf>
    <xf numFmtId="49" fontId="18" fillId="5" borderId="1" xfId="4" applyNumberFormat="1" applyFont="1" applyFill="1" applyBorder="1" applyAlignment="1">
      <alignment horizontal="center" vertical="center"/>
    </xf>
    <xf numFmtId="46" fontId="18" fillId="0" borderId="65" xfId="0" applyNumberFormat="1" applyFont="1" applyBorder="1" applyAlignment="1">
      <alignment horizontal="center" vertical="center"/>
    </xf>
    <xf numFmtId="0" fontId="25" fillId="34" borderId="3" xfId="0" applyFont="1" applyFill="1" applyBorder="1" applyAlignment="1">
      <alignment vertical="center"/>
    </xf>
    <xf numFmtId="0" fontId="7" fillId="34" borderId="43" xfId="0" applyFont="1" applyFill="1" applyBorder="1"/>
    <xf numFmtId="0" fontId="54" fillId="34" borderId="43" xfId="0" applyFont="1" applyFill="1" applyBorder="1"/>
    <xf numFmtId="0" fontId="57" fillId="0" borderId="0" xfId="0" applyFont="1"/>
    <xf numFmtId="0" fontId="56" fillId="9" borderId="1" xfId="0" applyFont="1" applyFill="1" applyBorder="1" applyAlignment="1">
      <alignment horizontal="center"/>
    </xf>
    <xf numFmtId="14" fontId="56" fillId="9" borderId="1" xfId="0" applyNumberFormat="1" applyFont="1" applyFill="1" applyBorder="1" applyAlignment="1">
      <alignment horizontal="center"/>
    </xf>
    <xf numFmtId="164" fontId="56" fillId="9" borderId="1" xfId="0" applyNumberFormat="1" applyFont="1" applyFill="1" applyBorder="1" applyAlignment="1">
      <alignment horizontal="center"/>
    </xf>
    <xf numFmtId="0" fontId="56" fillId="9" borderId="16" xfId="0" applyFont="1" applyFill="1" applyBorder="1" applyAlignment="1">
      <alignment horizontal="center"/>
    </xf>
    <xf numFmtId="0" fontId="22" fillId="14" borderId="4" xfId="0" applyFont="1" applyFill="1" applyBorder="1" applyAlignment="1">
      <alignment horizontal="center"/>
    </xf>
    <xf numFmtId="0" fontId="22" fillId="14" borderId="0" xfId="0" applyFont="1" applyFill="1" applyBorder="1" applyAlignment="1">
      <alignment horizontal="center"/>
    </xf>
    <xf numFmtId="0" fontId="22" fillId="14" borderId="33" xfId="0" applyFont="1" applyFill="1" applyBorder="1" applyAlignment="1">
      <alignment horizontal="center"/>
    </xf>
    <xf numFmtId="0" fontId="28" fillId="14" borderId="5" xfId="4" applyFont="1" applyFill="1" applyBorder="1" applyAlignment="1">
      <alignment horizontal="justify" vertical="center"/>
    </xf>
    <xf numFmtId="0" fontId="50" fillId="0" borderId="0" xfId="0" applyFont="1" applyAlignment="1">
      <alignment horizontal="center"/>
    </xf>
    <xf numFmtId="0" fontId="28" fillId="14" borderId="36" xfId="4" applyFont="1" applyFill="1" applyBorder="1" applyAlignment="1">
      <alignment horizontal="center" vertical="center"/>
    </xf>
    <xf numFmtId="0" fontId="28" fillId="14" borderId="38" xfId="4" applyFont="1" applyFill="1" applyBorder="1" applyAlignment="1">
      <alignment horizontal="center" vertical="center"/>
    </xf>
    <xf numFmtId="0" fontId="18" fillId="0" borderId="0" xfId="0" applyFont="1" applyFill="1"/>
    <xf numFmtId="0" fontId="18" fillId="0" borderId="0" xfId="2" applyFont="1" applyFill="1" applyBorder="1" applyAlignment="1">
      <alignment horizontal="center"/>
    </xf>
    <xf numFmtId="0" fontId="18" fillId="0" borderId="0" xfId="0" applyFont="1" applyFill="1" applyBorder="1" applyAlignment="1" applyProtection="1">
      <alignment horizontal="center"/>
      <protection locked="0"/>
    </xf>
    <xf numFmtId="0" fontId="18" fillId="0" borderId="0" xfId="3" applyFont="1" applyFill="1" applyBorder="1" applyAlignment="1">
      <alignment horizontal="center"/>
    </xf>
    <xf numFmtId="0" fontId="18" fillId="10" borderId="1" xfId="2" applyFont="1" applyFill="1" applyBorder="1" applyAlignment="1">
      <alignment horizontal="center"/>
    </xf>
    <xf numFmtId="0" fontId="61" fillId="0" borderId="0" xfId="0" applyFont="1" applyAlignment="1"/>
    <xf numFmtId="0" fontId="61" fillId="0" borderId="0" xfId="0" applyFont="1" applyAlignment="1">
      <alignment horizontal="right"/>
    </xf>
    <xf numFmtId="0" fontId="36" fillId="9" borderId="42" xfId="0" applyFont="1" applyFill="1" applyBorder="1" applyAlignment="1">
      <alignment horizontal="center"/>
    </xf>
    <xf numFmtId="0" fontId="18" fillId="0" borderId="1" xfId="2" applyFont="1" applyFill="1" applyBorder="1" applyAlignment="1">
      <alignment horizontal="left"/>
    </xf>
    <xf numFmtId="0" fontId="62" fillId="0" borderId="0" xfId="0" applyFont="1" applyAlignment="1">
      <alignment horizontal="center"/>
    </xf>
    <xf numFmtId="0" fontId="62" fillId="0" borderId="0" xfId="0" applyFont="1"/>
    <xf numFmtId="0" fontId="62" fillId="0" borderId="0" xfId="0" applyFont="1" applyAlignment="1">
      <alignment horizontal="center" vertical="center"/>
    </xf>
    <xf numFmtId="0" fontId="62" fillId="0" borderId="0" xfId="0" applyFont="1" applyAlignment="1">
      <alignment vertical="center"/>
    </xf>
    <xf numFmtId="0" fontId="63" fillId="0" borderId="0" xfId="0" applyFont="1"/>
    <xf numFmtId="0" fontId="64" fillId="0" borderId="0" xfId="0" applyFont="1" applyAlignment="1">
      <alignment vertical="center"/>
    </xf>
    <xf numFmtId="0" fontId="65" fillId="0" borderId="0" xfId="0" applyFont="1"/>
    <xf numFmtId="0" fontId="66" fillId="0" borderId="0" xfId="0" applyFont="1"/>
    <xf numFmtId="0" fontId="28" fillId="14" borderId="60" xfId="4" applyFont="1" applyFill="1" applyBorder="1" applyAlignment="1">
      <alignment horizontal="justify" vertical="center"/>
    </xf>
    <xf numFmtId="0" fontId="18" fillId="0" borderId="65" xfId="0" applyNumberFormat="1" applyFont="1" applyBorder="1" applyAlignment="1">
      <alignment horizontal="center" vertical="center"/>
    </xf>
    <xf numFmtId="0" fontId="28" fillId="23" borderId="5" xfId="4" applyFont="1" applyFill="1" applyBorder="1" applyAlignment="1">
      <alignment horizontal="justify" vertical="center"/>
    </xf>
    <xf numFmtId="0" fontId="67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50" fillId="0" borderId="0" xfId="0" applyFont="1" applyAlignment="1">
      <alignment horizontal="center" vertical="center"/>
    </xf>
    <xf numFmtId="0" fontId="67" fillId="0" borderId="0" xfId="0" applyFont="1" applyFill="1" applyBorder="1" applyAlignment="1">
      <alignment horizontal="center" vertical="center"/>
    </xf>
    <xf numFmtId="0" fontId="28" fillId="0" borderId="1" xfId="3" applyFont="1" applyBorder="1" applyAlignment="1">
      <alignment horizontal="center"/>
    </xf>
    <xf numFmtId="0" fontId="22" fillId="14" borderId="4" xfId="0" applyFont="1" applyFill="1" applyBorder="1" applyAlignment="1">
      <alignment horizontal="center"/>
    </xf>
    <xf numFmtId="0" fontId="22" fillId="14" borderId="0" xfId="0" applyFont="1" applyFill="1" applyBorder="1" applyAlignment="1">
      <alignment horizontal="center"/>
    </xf>
    <xf numFmtId="0" fontId="22" fillId="14" borderId="33" xfId="0" applyFont="1" applyFill="1" applyBorder="1" applyAlignment="1">
      <alignment horizontal="center"/>
    </xf>
    <xf numFmtId="0" fontId="36" fillId="9" borderId="42" xfId="0" applyFont="1" applyFill="1" applyBorder="1" applyAlignment="1">
      <alignment horizontal="center" vertical="center"/>
    </xf>
    <xf numFmtId="0" fontId="36" fillId="9" borderId="26" xfId="0" applyFont="1" applyFill="1" applyBorder="1" applyAlignment="1">
      <alignment horizontal="center" vertical="center"/>
    </xf>
    <xf numFmtId="49" fontId="69" fillId="33" borderId="45" xfId="4" applyNumberFormat="1" applyFont="1" applyFill="1" applyBorder="1" applyAlignment="1">
      <alignment horizontal="right"/>
    </xf>
    <xf numFmtId="49" fontId="69" fillId="33" borderId="45" xfId="4" applyNumberFormat="1" applyFont="1" applyFill="1" applyBorder="1" applyAlignment="1">
      <alignment horizontal="center"/>
    </xf>
    <xf numFmtId="49" fontId="69" fillId="33" borderId="45" xfId="4" applyNumberFormat="1" applyFont="1" applyFill="1" applyBorder="1" applyAlignment="1"/>
    <xf numFmtId="49" fontId="69" fillId="33" borderId="29" xfId="4" applyNumberFormat="1" applyFont="1" applyFill="1" applyBorder="1" applyAlignment="1"/>
    <xf numFmtId="0" fontId="70" fillId="0" borderId="0" xfId="0" applyFont="1"/>
    <xf numFmtId="0" fontId="17" fillId="24" borderId="10" xfId="4" applyFont="1" applyFill="1" applyBorder="1" applyAlignment="1">
      <alignment horizontal="center" vertical="justify"/>
    </xf>
    <xf numFmtId="0" fontId="28" fillId="24" borderId="5" xfId="4" applyFont="1" applyFill="1" applyBorder="1" applyAlignment="1">
      <alignment horizontal="justify" vertical="center"/>
    </xf>
    <xf numFmtId="49" fontId="18" fillId="0" borderId="68" xfId="4" applyNumberFormat="1" applyFont="1" applyFill="1" applyBorder="1" applyAlignment="1">
      <alignment horizontal="center" vertical="center"/>
    </xf>
    <xf numFmtId="0" fontId="22" fillId="14" borderId="4" xfId="0" applyFont="1" applyFill="1" applyBorder="1" applyAlignment="1">
      <alignment horizontal="center"/>
    </xf>
    <xf numFmtId="0" fontId="22" fillId="14" borderId="0" xfId="0" applyFont="1" applyFill="1" applyBorder="1" applyAlignment="1">
      <alignment horizontal="center"/>
    </xf>
    <xf numFmtId="0" fontId="22" fillId="14" borderId="33" xfId="0" applyFont="1" applyFill="1" applyBorder="1" applyAlignment="1">
      <alignment horizontal="center"/>
    </xf>
    <xf numFmtId="0" fontId="28" fillId="24" borderId="60" xfId="4" applyFont="1" applyFill="1" applyBorder="1" applyAlignment="1">
      <alignment horizontal="justify" vertical="center"/>
    </xf>
    <xf numFmtId="0" fontId="28" fillId="24" borderId="53" xfId="4" applyFont="1" applyFill="1" applyBorder="1" applyAlignment="1">
      <alignment horizontal="center" vertical="justify"/>
    </xf>
    <xf numFmtId="46" fontId="7" fillId="0" borderId="7" xfId="4" applyNumberFormat="1" applyFont="1" applyBorder="1" applyAlignment="1">
      <alignment horizontal="center" vertical="center"/>
    </xf>
    <xf numFmtId="0" fontId="14" fillId="0" borderId="0" xfId="0" applyFont="1"/>
    <xf numFmtId="0" fontId="15" fillId="24" borderId="38" xfId="4" applyFont="1" applyFill="1" applyBorder="1" applyAlignment="1">
      <alignment horizontal="center"/>
    </xf>
    <xf numFmtId="0" fontId="34" fillId="0" borderId="57" xfId="0" applyFont="1" applyBorder="1" applyAlignment="1">
      <alignment vertical="center"/>
    </xf>
    <xf numFmtId="0" fontId="34" fillId="0" borderId="30" xfId="0" applyFont="1" applyBorder="1" applyAlignment="1">
      <alignment vertical="center"/>
    </xf>
    <xf numFmtId="49" fontId="69" fillId="33" borderId="45" xfId="4" applyNumberFormat="1" applyFont="1" applyFill="1" applyBorder="1" applyAlignment="1">
      <alignment horizontal="center"/>
    </xf>
    <xf numFmtId="0" fontId="22" fillId="14" borderId="0" xfId="0" applyFont="1" applyFill="1" applyBorder="1" applyAlignment="1">
      <alignment horizontal="center"/>
    </xf>
    <xf numFmtId="49" fontId="18" fillId="0" borderId="55" xfId="4" applyNumberFormat="1" applyFont="1" applyFill="1" applyBorder="1" applyAlignment="1">
      <alignment horizontal="right" vertical="center"/>
    </xf>
    <xf numFmtId="0" fontId="18" fillId="0" borderId="30" xfId="4" applyFont="1" applyBorder="1" applyAlignment="1">
      <alignment horizontal="center" vertical="center"/>
    </xf>
    <xf numFmtId="0" fontId="18" fillId="16" borderId="15" xfId="4" applyFont="1" applyFill="1" applyBorder="1" applyAlignment="1">
      <alignment horizontal="left" vertical="center"/>
    </xf>
    <xf numFmtId="0" fontId="18" fillId="22" borderId="30" xfId="0" applyFont="1" applyFill="1" applyBorder="1" applyAlignment="1">
      <alignment horizontal="center" vertical="center"/>
    </xf>
    <xf numFmtId="0" fontId="27" fillId="32" borderId="2" xfId="4" applyFont="1" applyFill="1" applyBorder="1" applyAlignment="1">
      <alignment horizontal="center" vertical="justify"/>
    </xf>
    <xf numFmtId="46" fontId="18" fillId="32" borderId="36" xfId="0" applyNumberFormat="1" applyFont="1" applyFill="1" applyBorder="1" applyAlignment="1">
      <alignment horizontal="center" vertical="center"/>
    </xf>
    <xf numFmtId="0" fontId="18" fillId="32" borderId="21" xfId="0" applyFont="1" applyFill="1" applyBorder="1" applyAlignment="1">
      <alignment horizontal="center" vertical="center"/>
    </xf>
    <xf numFmtId="0" fontId="18" fillId="32" borderId="62" xfId="0" applyFont="1" applyFill="1" applyBorder="1" applyAlignment="1">
      <alignment horizontal="center" vertical="center"/>
    </xf>
    <xf numFmtId="0" fontId="71" fillId="25" borderId="20" xfId="4" applyFont="1" applyFill="1" applyBorder="1" applyAlignment="1">
      <alignment horizontal="center" vertical="justify"/>
    </xf>
    <xf numFmtId="0" fontId="18" fillId="22" borderId="2" xfId="4" applyFont="1" applyFill="1" applyBorder="1" applyAlignment="1">
      <alignment horizontal="center" vertical="justify"/>
    </xf>
    <xf numFmtId="0" fontId="28" fillId="0" borderId="36" xfId="4" applyFont="1" applyFill="1" applyBorder="1" applyAlignment="1">
      <alignment horizontal="center" vertical="center"/>
    </xf>
    <xf numFmtId="0" fontId="28" fillId="0" borderId="38" xfId="4" applyFont="1" applyFill="1" applyBorder="1" applyAlignment="1">
      <alignment horizontal="center" vertical="center"/>
    </xf>
    <xf numFmtId="49" fontId="69" fillId="33" borderId="45" xfId="4" applyNumberFormat="1" applyFont="1" applyFill="1" applyBorder="1" applyAlignment="1">
      <alignment horizontal="left"/>
    </xf>
    <xf numFmtId="0" fontId="18" fillId="29" borderId="62" xfId="0" applyFont="1" applyFill="1" applyBorder="1" applyAlignment="1">
      <alignment horizontal="center" vertical="center"/>
    </xf>
    <xf numFmtId="0" fontId="28" fillId="25" borderId="36" xfId="4" applyFont="1" applyFill="1" applyBorder="1" applyAlignment="1">
      <alignment horizontal="center" vertical="center"/>
    </xf>
    <xf numFmtId="0" fontId="28" fillId="25" borderId="38" xfId="4" applyFont="1" applyFill="1" applyBorder="1" applyAlignment="1">
      <alignment horizontal="center" vertical="center"/>
    </xf>
    <xf numFmtId="0" fontId="9" fillId="14" borderId="4" xfId="0" applyFont="1" applyFill="1" applyBorder="1" applyAlignment="1">
      <alignment vertical="justify"/>
    </xf>
    <xf numFmtId="0" fontId="9" fillId="14" borderId="0" xfId="0" applyFont="1" applyFill="1" applyBorder="1" applyAlignment="1">
      <alignment vertical="justify"/>
    </xf>
    <xf numFmtId="0" fontId="9" fillId="14" borderId="33" xfId="0" applyFont="1" applyFill="1" applyBorder="1" applyAlignment="1">
      <alignment vertical="justify"/>
    </xf>
    <xf numFmtId="0" fontId="18" fillId="14" borderId="33" xfId="0" applyFont="1" applyFill="1" applyBorder="1" applyAlignment="1">
      <alignment vertical="justify"/>
    </xf>
    <xf numFmtId="0" fontId="72" fillId="0" borderId="0" xfId="0" applyFont="1" applyAlignment="1">
      <alignment horizontal="center"/>
    </xf>
    <xf numFmtId="0" fontId="72" fillId="0" borderId="0" xfId="0" applyFont="1" applyAlignment="1">
      <alignment horizontal="center" vertical="center"/>
    </xf>
    <xf numFmtId="0" fontId="28" fillId="33" borderId="12" xfId="0" applyFont="1" applyFill="1" applyBorder="1" applyAlignment="1">
      <alignment horizontal="center"/>
    </xf>
    <xf numFmtId="0" fontId="15" fillId="33" borderId="31" xfId="4" applyFont="1" applyFill="1" applyBorder="1" applyAlignment="1">
      <alignment horizontal="center"/>
    </xf>
    <xf numFmtId="0" fontId="28" fillId="33" borderId="1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73" fillId="0" borderId="0" xfId="0" applyFont="1"/>
    <xf numFmtId="0" fontId="30" fillId="0" borderId="0" xfId="0" applyFont="1" applyAlignment="1">
      <alignment horizontal="center"/>
    </xf>
    <xf numFmtId="0" fontId="33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32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75" fillId="0" borderId="0" xfId="0" applyFont="1" applyAlignment="1">
      <alignment horizontal="center" vertical="center"/>
    </xf>
    <xf numFmtId="0" fontId="29" fillId="0" borderId="0" xfId="0" applyFont="1" applyAlignment="1">
      <alignment horizontal="center"/>
    </xf>
    <xf numFmtId="0" fontId="18" fillId="0" borderId="7" xfId="2" applyFont="1" applyFill="1" applyBorder="1" applyAlignment="1">
      <alignment horizontal="center"/>
    </xf>
    <xf numFmtId="0" fontId="10" fillId="0" borderId="17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22" fillId="14" borderId="4" xfId="0" applyFont="1" applyFill="1" applyBorder="1" applyAlignment="1">
      <alignment horizontal="center"/>
    </xf>
    <xf numFmtId="0" fontId="22" fillId="14" borderId="0" xfId="0" applyFont="1" applyFill="1" applyBorder="1" applyAlignment="1">
      <alignment horizontal="center"/>
    </xf>
    <xf numFmtId="0" fontId="22" fillId="14" borderId="33" xfId="0" applyFont="1" applyFill="1" applyBorder="1" applyAlignment="1">
      <alignment horizontal="center"/>
    </xf>
    <xf numFmtId="0" fontId="15" fillId="27" borderId="13" xfId="4" applyFont="1" applyFill="1" applyBorder="1" applyAlignment="1">
      <alignment horizontal="center"/>
    </xf>
    <xf numFmtId="0" fontId="7" fillId="0" borderId="61" xfId="0" applyFont="1" applyFill="1" applyBorder="1"/>
    <xf numFmtId="49" fontId="18" fillId="5" borderId="25" xfId="4" applyNumberFormat="1" applyFont="1" applyFill="1" applyBorder="1" applyAlignment="1">
      <alignment horizontal="center" vertical="center"/>
    </xf>
    <xf numFmtId="49" fontId="18" fillId="0" borderId="25" xfId="4" applyNumberFormat="1" applyFont="1" applyFill="1" applyBorder="1" applyAlignment="1">
      <alignment horizontal="center" vertical="center"/>
    </xf>
    <xf numFmtId="49" fontId="18" fillId="0" borderId="67" xfId="4" applyNumberFormat="1" applyFont="1" applyFill="1" applyBorder="1" applyAlignment="1">
      <alignment horizontal="center" vertical="center"/>
    </xf>
    <xf numFmtId="0" fontId="16" fillId="8" borderId="38" xfId="4" applyFont="1" applyFill="1" applyBorder="1" applyAlignment="1">
      <alignment horizontal="center" vertical="justify"/>
    </xf>
    <xf numFmtId="0" fontId="28" fillId="8" borderId="21" xfId="4" applyFont="1" applyFill="1" applyBorder="1" applyAlignment="1">
      <alignment horizontal="justify" vertical="center"/>
    </xf>
    <xf numFmtId="0" fontId="15" fillId="0" borderId="31" xfId="4" applyFont="1" applyFill="1" applyBorder="1" applyAlignment="1">
      <alignment horizontal="center"/>
    </xf>
    <xf numFmtId="0" fontId="15" fillId="0" borderId="23" xfId="4" applyFont="1" applyFill="1" applyBorder="1" applyAlignment="1">
      <alignment horizontal="left" indent="1"/>
    </xf>
    <xf numFmtId="0" fontId="7" fillId="0" borderId="50" xfId="0" applyFont="1" applyFill="1" applyBorder="1"/>
    <xf numFmtId="0" fontId="10" fillId="0" borderId="32" xfId="4" applyFont="1" applyFill="1" applyBorder="1" applyAlignment="1">
      <alignment horizontal="center"/>
    </xf>
    <xf numFmtId="0" fontId="15" fillId="0" borderId="40" xfId="4" applyFont="1" applyFill="1" applyBorder="1" applyAlignment="1"/>
    <xf numFmtId="0" fontId="15" fillId="0" borderId="37" xfId="4" applyFont="1" applyFill="1" applyBorder="1" applyAlignment="1"/>
    <xf numFmtId="0" fontId="20" fillId="0" borderId="47" xfId="0" applyFont="1" applyFill="1" applyBorder="1"/>
    <xf numFmtId="0" fontId="22" fillId="14" borderId="4" xfId="0" applyFont="1" applyFill="1" applyBorder="1" applyAlignment="1">
      <alignment horizontal="center"/>
    </xf>
    <xf numFmtId="0" fontId="22" fillId="14" borderId="0" xfId="0" applyFont="1" applyFill="1" applyBorder="1" applyAlignment="1">
      <alignment horizontal="center"/>
    </xf>
    <xf numFmtId="0" fontId="22" fillId="14" borderId="33" xfId="0" applyFont="1" applyFill="1" applyBorder="1" applyAlignment="1">
      <alignment horizontal="center"/>
    </xf>
    <xf numFmtId="0" fontId="76" fillId="14" borderId="4" xfId="0" applyFont="1" applyFill="1" applyBorder="1" applyAlignment="1">
      <alignment horizontal="left"/>
    </xf>
    <xf numFmtId="0" fontId="76" fillId="14" borderId="0" xfId="0" applyFont="1" applyFill="1" applyBorder="1" applyAlignment="1">
      <alignment horizontal="left"/>
    </xf>
    <xf numFmtId="0" fontId="76" fillId="14" borderId="33" xfId="0" applyFont="1" applyFill="1" applyBorder="1" applyAlignment="1">
      <alignment horizontal="left"/>
    </xf>
    <xf numFmtId="0" fontId="36" fillId="9" borderId="1" xfId="2" applyFont="1" applyFill="1" applyBorder="1" applyAlignment="1">
      <alignment horizontal="center"/>
    </xf>
    <xf numFmtId="0" fontId="15" fillId="0" borderId="55" xfId="4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8" fillId="0" borderId="0" xfId="0" applyFont="1" applyAlignment="1">
      <alignment horizontal="left"/>
    </xf>
    <xf numFmtId="0" fontId="58" fillId="0" borderId="0" xfId="3" applyFont="1" applyAlignment="1">
      <alignment horizontal="left"/>
    </xf>
    <xf numFmtId="0" fontId="18" fillId="2" borderId="1" xfId="0" applyFont="1" applyFill="1" applyBorder="1" applyAlignment="1" applyProtection="1">
      <alignment horizontal="left"/>
      <protection locked="0"/>
    </xf>
    <xf numFmtId="0" fontId="18" fillId="0" borderId="0" xfId="3" applyFont="1" applyAlignment="1">
      <alignment horizontal="left"/>
    </xf>
    <xf numFmtId="0" fontId="43" fillId="0" borderId="2" xfId="3" applyFont="1" applyBorder="1" applyAlignment="1">
      <alignment horizontal="left"/>
    </xf>
    <xf numFmtId="0" fontId="28" fillId="0" borderId="0" xfId="3" applyFont="1" applyAlignment="1">
      <alignment horizontal="left"/>
    </xf>
    <xf numFmtId="0" fontId="60" fillId="0" borderId="2" xfId="3" applyFont="1" applyBorder="1" applyAlignment="1">
      <alignment horizontal="left"/>
    </xf>
    <xf numFmtId="0" fontId="18" fillId="3" borderId="1" xfId="0" applyFont="1" applyFill="1" applyBorder="1" applyAlignment="1" applyProtection="1">
      <alignment horizontal="left"/>
      <protection locked="0"/>
    </xf>
    <xf numFmtId="0" fontId="18" fillId="0" borderId="1" xfId="3" applyFont="1" applyBorder="1" applyAlignment="1">
      <alignment horizontal="left"/>
    </xf>
    <xf numFmtId="0" fontId="59" fillId="0" borderId="2" xfId="3" applyFont="1" applyBorder="1" applyAlignment="1">
      <alignment horizontal="left"/>
    </xf>
    <xf numFmtId="0" fontId="18" fillId="3" borderId="72" xfId="0" applyFont="1" applyFill="1" applyBorder="1" applyAlignment="1" applyProtection="1">
      <alignment horizontal="left"/>
      <protection locked="0"/>
    </xf>
    <xf numFmtId="0" fontId="15" fillId="0" borderId="66" xfId="4" applyFont="1" applyFill="1" applyBorder="1" applyAlignment="1">
      <alignment horizontal="left"/>
    </xf>
    <xf numFmtId="0" fontId="7" fillId="0" borderId="24" xfId="0" applyFont="1" applyFill="1" applyBorder="1"/>
    <xf numFmtId="0" fontId="10" fillId="0" borderId="58" xfId="4" applyFont="1" applyFill="1" applyBorder="1" applyAlignment="1">
      <alignment horizontal="center"/>
    </xf>
    <xf numFmtId="0" fontId="10" fillId="0" borderId="51" xfId="4" applyFont="1" applyFill="1" applyBorder="1" applyAlignment="1">
      <alignment horizontal="center"/>
    </xf>
    <xf numFmtId="0" fontId="15" fillId="0" borderId="40" xfId="0" applyFont="1" applyFill="1" applyBorder="1" applyAlignment="1"/>
    <xf numFmtId="0" fontId="15" fillId="0" borderId="37" xfId="0" applyFont="1" applyFill="1" applyBorder="1" applyAlignment="1"/>
    <xf numFmtId="0" fontId="18" fillId="29" borderId="22" xfId="0" applyFont="1" applyFill="1" applyBorder="1" applyAlignment="1">
      <alignment horizontal="center" vertical="center"/>
    </xf>
    <xf numFmtId="0" fontId="28" fillId="8" borderId="5" xfId="4" applyFont="1" applyFill="1" applyBorder="1" applyAlignment="1">
      <alignment horizontal="justify" vertical="center"/>
    </xf>
    <xf numFmtId="0" fontId="28" fillId="8" borderId="60" xfId="4" applyFont="1" applyFill="1" applyBorder="1" applyAlignment="1">
      <alignment horizontal="justify" vertical="center"/>
    </xf>
    <xf numFmtId="0" fontId="15" fillId="0" borderId="8" xfId="4" applyFont="1" applyFill="1" applyBorder="1" applyAlignment="1">
      <alignment horizontal="left"/>
    </xf>
    <xf numFmtId="0" fontId="18" fillId="10" borderId="1" xfId="3" applyFont="1" applyFill="1" applyBorder="1" applyAlignment="1">
      <alignment horizontal="left"/>
    </xf>
    <xf numFmtId="0" fontId="18" fillId="10" borderId="1" xfId="0" applyFont="1" applyFill="1" applyBorder="1" applyAlignment="1" applyProtection="1">
      <alignment horizontal="left"/>
      <protection locked="0"/>
    </xf>
    <xf numFmtId="0" fontId="18" fillId="31" borderId="1" xfId="0" applyFont="1" applyFill="1" applyBorder="1" applyAlignment="1" applyProtection="1">
      <alignment horizontal="left"/>
      <protection locked="0"/>
    </xf>
    <xf numFmtId="0" fontId="18" fillId="22" borderId="59" xfId="4" applyFont="1" applyFill="1" applyBorder="1" applyAlignment="1">
      <alignment horizontal="center" vertical="justify"/>
    </xf>
    <xf numFmtId="0" fontId="18" fillId="22" borderId="64" xfId="4" applyFont="1" applyFill="1" applyBorder="1" applyAlignment="1">
      <alignment horizontal="center" vertical="justify"/>
    </xf>
    <xf numFmtId="0" fontId="22" fillId="14" borderId="4" xfId="0" applyFont="1" applyFill="1" applyBorder="1" applyAlignment="1">
      <alignment horizontal="center"/>
    </xf>
    <xf numFmtId="0" fontId="22" fillId="14" borderId="0" xfId="0" applyFont="1" applyFill="1" applyBorder="1" applyAlignment="1">
      <alignment horizontal="center"/>
    </xf>
    <xf numFmtId="0" fontId="22" fillId="14" borderId="33" xfId="0" applyFont="1" applyFill="1" applyBorder="1" applyAlignment="1">
      <alignment horizontal="center"/>
    </xf>
    <xf numFmtId="0" fontId="42" fillId="14" borderId="4" xfId="0" applyFont="1" applyFill="1" applyBorder="1" applyAlignment="1">
      <alignment horizontal="center" vertical="center"/>
    </xf>
    <xf numFmtId="0" fontId="42" fillId="14" borderId="0" xfId="0" applyFont="1" applyFill="1" applyBorder="1" applyAlignment="1">
      <alignment horizontal="center" vertical="center"/>
    </xf>
    <xf numFmtId="0" fontId="42" fillId="14" borderId="33" xfId="0" applyFont="1" applyFill="1" applyBorder="1" applyAlignment="1">
      <alignment horizontal="center" vertical="center"/>
    </xf>
    <xf numFmtId="0" fontId="21" fillId="14" borderId="4" xfId="0" applyFont="1" applyFill="1" applyBorder="1" applyAlignment="1">
      <alignment horizontal="center" vertical="center"/>
    </xf>
    <xf numFmtId="0" fontId="21" fillId="14" borderId="0" xfId="0" applyFont="1" applyFill="1" applyBorder="1" applyAlignment="1">
      <alignment horizontal="center" vertical="center"/>
    </xf>
    <xf numFmtId="0" fontId="21" fillId="14" borderId="33" xfId="0" applyFont="1" applyFill="1" applyBorder="1" applyAlignment="1">
      <alignment horizontal="center" vertical="center"/>
    </xf>
    <xf numFmtId="0" fontId="18" fillId="22" borderId="31" xfId="4" applyFont="1" applyFill="1" applyBorder="1" applyAlignment="1">
      <alignment horizontal="center" vertical="justify"/>
    </xf>
    <xf numFmtId="0" fontId="18" fillId="22" borderId="71" xfId="4" applyFont="1" applyFill="1" applyBorder="1" applyAlignment="1">
      <alignment horizontal="center" vertical="justify"/>
    </xf>
    <xf numFmtId="0" fontId="74" fillId="19" borderId="20" xfId="4" applyFont="1" applyFill="1" applyBorder="1" applyAlignment="1">
      <alignment horizontal="center"/>
    </xf>
    <xf numFmtId="0" fontId="74" fillId="19" borderId="18" xfId="4" applyFont="1" applyFill="1" applyBorder="1" applyAlignment="1">
      <alignment horizontal="center"/>
    </xf>
    <xf numFmtId="0" fontId="74" fillId="19" borderId="46" xfId="4" applyFont="1" applyFill="1" applyBorder="1" applyAlignment="1">
      <alignment horizontal="center"/>
    </xf>
    <xf numFmtId="49" fontId="15" fillId="24" borderId="20" xfId="4" applyNumberFormat="1" applyFont="1" applyFill="1" applyBorder="1" applyAlignment="1">
      <alignment horizontal="center"/>
    </xf>
    <xf numFmtId="49" fontId="15" fillId="24" borderId="18" xfId="4" applyNumberFormat="1" applyFont="1" applyFill="1" applyBorder="1" applyAlignment="1">
      <alignment horizontal="center"/>
    </xf>
    <xf numFmtId="49" fontId="15" fillId="17" borderId="20" xfId="4" applyNumberFormat="1" applyFont="1" applyFill="1" applyBorder="1" applyAlignment="1">
      <alignment horizontal="center"/>
    </xf>
    <xf numFmtId="49" fontId="15" fillId="17" borderId="18" xfId="4" applyNumberFormat="1" applyFont="1" applyFill="1" applyBorder="1" applyAlignment="1">
      <alignment horizontal="center"/>
    </xf>
    <xf numFmtId="0" fontId="38" fillId="19" borderId="3" xfId="4" applyFont="1" applyFill="1" applyBorder="1" applyAlignment="1">
      <alignment horizontal="center" vertical="center"/>
    </xf>
    <xf numFmtId="0" fontId="38" fillId="19" borderId="43" xfId="4" applyFont="1" applyFill="1" applyBorder="1" applyAlignment="1">
      <alignment horizontal="center" vertical="center"/>
    </xf>
    <xf numFmtId="0" fontId="38" fillId="19" borderId="44" xfId="4" applyFont="1" applyFill="1" applyBorder="1" applyAlignment="1">
      <alignment horizontal="center" vertical="center"/>
    </xf>
    <xf numFmtId="0" fontId="38" fillId="19" borderId="4" xfId="4" applyFont="1" applyFill="1" applyBorder="1" applyAlignment="1">
      <alignment horizontal="center" vertical="center"/>
    </xf>
    <xf numFmtId="0" fontId="38" fillId="19" borderId="0" xfId="4" applyFont="1" applyFill="1" applyBorder="1" applyAlignment="1">
      <alignment horizontal="center" vertical="center"/>
    </xf>
    <xf numFmtId="0" fontId="38" fillId="19" borderId="33" xfId="4" applyFont="1" applyFill="1" applyBorder="1" applyAlignment="1">
      <alignment horizontal="center" vertical="center"/>
    </xf>
    <xf numFmtId="0" fontId="38" fillId="19" borderId="6" xfId="4" applyFont="1" applyFill="1" applyBorder="1" applyAlignment="1">
      <alignment horizontal="center" vertical="center"/>
    </xf>
    <xf numFmtId="0" fontId="38" fillId="19" borderId="45" xfId="4" applyFont="1" applyFill="1" applyBorder="1" applyAlignment="1">
      <alignment horizontal="center" vertical="center"/>
    </xf>
    <xf numFmtId="0" fontId="38" fillId="19" borderId="29" xfId="4" applyFont="1" applyFill="1" applyBorder="1" applyAlignment="1">
      <alignment horizontal="center" vertical="center"/>
    </xf>
    <xf numFmtId="0" fontId="14" fillId="6" borderId="48" xfId="5" applyFont="1" applyFill="1" applyBorder="1" applyAlignment="1">
      <alignment horizontal="center"/>
    </xf>
    <xf numFmtId="0" fontId="14" fillId="6" borderId="49" xfId="5" applyFont="1" applyFill="1" applyBorder="1" applyAlignment="1">
      <alignment horizontal="center"/>
    </xf>
    <xf numFmtId="49" fontId="15" fillId="8" borderId="20" xfId="4" applyNumberFormat="1" applyFont="1" applyFill="1" applyBorder="1" applyAlignment="1">
      <alignment horizontal="center"/>
    </xf>
    <xf numFmtId="49" fontId="15" fillId="8" borderId="18" xfId="4" applyNumberFormat="1" applyFont="1" applyFill="1" applyBorder="1" applyAlignment="1">
      <alignment horizontal="center"/>
    </xf>
    <xf numFmtId="0" fontId="7" fillId="10" borderId="0" xfId="4" applyFont="1" applyFill="1" applyBorder="1" applyAlignment="1">
      <alignment horizontal="center"/>
    </xf>
    <xf numFmtId="0" fontId="7" fillId="10" borderId="45" xfId="4" applyFont="1" applyFill="1" applyBorder="1" applyAlignment="1">
      <alignment horizontal="center"/>
    </xf>
    <xf numFmtId="49" fontId="15" fillId="14" borderId="20" xfId="4" applyNumberFormat="1" applyFont="1" applyFill="1" applyBorder="1" applyAlignment="1">
      <alignment horizontal="center"/>
    </xf>
    <xf numFmtId="49" fontId="15" fillId="14" borderId="18" xfId="4" applyNumberFormat="1" applyFont="1" applyFill="1" applyBorder="1" applyAlignment="1">
      <alignment horizontal="center"/>
    </xf>
    <xf numFmtId="0" fontId="41" fillId="14" borderId="4" xfId="0" applyFont="1" applyFill="1" applyBorder="1" applyAlignment="1">
      <alignment horizontal="justify" vertical="center"/>
    </xf>
    <xf numFmtId="0" fontId="41" fillId="14" borderId="0" xfId="0" applyFont="1" applyFill="1" applyBorder="1" applyAlignment="1">
      <alignment horizontal="justify" vertical="center"/>
    </xf>
    <xf numFmtId="0" fontId="41" fillId="14" borderId="33" xfId="0" applyFont="1" applyFill="1" applyBorder="1" applyAlignment="1">
      <alignment horizontal="justify" vertical="center"/>
    </xf>
    <xf numFmtId="49" fontId="15" fillId="25" borderId="20" xfId="4" applyNumberFormat="1" applyFont="1" applyFill="1" applyBorder="1" applyAlignment="1">
      <alignment horizontal="center"/>
    </xf>
    <xf numFmtId="49" fontId="15" fillId="25" borderId="18" xfId="4" applyNumberFormat="1" applyFont="1" applyFill="1" applyBorder="1" applyAlignment="1">
      <alignment horizontal="center"/>
    </xf>
    <xf numFmtId="0" fontId="71" fillId="25" borderId="3" xfId="4" applyFont="1" applyFill="1" applyBorder="1" applyAlignment="1">
      <alignment horizontal="center" vertical="justify"/>
    </xf>
    <xf numFmtId="0" fontId="71" fillId="25" borderId="44" xfId="4" applyFont="1" applyFill="1" applyBorder="1" applyAlignment="1">
      <alignment horizontal="center" vertical="justify"/>
    </xf>
    <xf numFmtId="0" fontId="69" fillId="33" borderId="6" xfId="4" applyFont="1" applyFill="1" applyBorder="1" applyAlignment="1">
      <alignment horizontal="center"/>
    </xf>
    <xf numFmtId="0" fontId="69" fillId="33" borderId="45" xfId="4" applyFont="1" applyFill="1" applyBorder="1" applyAlignment="1">
      <alignment horizontal="center"/>
    </xf>
    <xf numFmtId="0" fontId="9" fillId="34" borderId="43" xfId="0" applyFont="1" applyFill="1" applyBorder="1" applyAlignment="1">
      <alignment horizontal="center" vertical="justify"/>
    </xf>
    <xf numFmtId="0" fontId="9" fillId="34" borderId="44" xfId="0" applyFont="1" applyFill="1" applyBorder="1" applyAlignment="1">
      <alignment horizontal="center" vertical="justify"/>
    </xf>
    <xf numFmtId="49" fontId="28" fillId="25" borderId="40" xfId="4" applyNumberFormat="1" applyFont="1" applyFill="1" applyBorder="1" applyAlignment="1">
      <alignment horizontal="center" vertical="center"/>
    </xf>
    <xf numFmtId="49" fontId="28" fillId="25" borderId="24" xfId="4" applyNumberFormat="1" applyFont="1" applyFill="1" applyBorder="1" applyAlignment="1">
      <alignment horizontal="center" vertical="center"/>
    </xf>
    <xf numFmtId="49" fontId="28" fillId="25" borderId="5" xfId="4" applyNumberFormat="1" applyFont="1" applyFill="1" applyBorder="1" applyAlignment="1">
      <alignment horizontal="center" vertical="center"/>
    </xf>
    <xf numFmtId="49" fontId="28" fillId="25" borderId="47" xfId="4" applyNumberFormat="1" applyFont="1" applyFill="1" applyBorder="1" applyAlignment="1">
      <alignment horizontal="center" vertical="center"/>
    </xf>
    <xf numFmtId="49" fontId="18" fillId="25" borderId="20" xfId="4" applyNumberFormat="1" applyFont="1" applyFill="1" applyBorder="1" applyAlignment="1">
      <alignment horizontal="center" vertical="center"/>
    </xf>
    <xf numFmtId="49" fontId="18" fillId="25" borderId="18" xfId="4" applyNumberFormat="1" applyFont="1" applyFill="1" applyBorder="1" applyAlignment="1">
      <alignment horizontal="center" vertical="center"/>
    </xf>
    <xf numFmtId="49" fontId="18" fillId="25" borderId="52" xfId="4" applyNumberFormat="1" applyFont="1" applyFill="1" applyBorder="1" applyAlignment="1">
      <alignment horizontal="center" vertical="center"/>
    </xf>
    <xf numFmtId="49" fontId="18" fillId="25" borderId="40" xfId="4" applyNumberFormat="1" applyFont="1" applyFill="1" applyBorder="1" applyAlignment="1">
      <alignment horizontal="center" vertical="center"/>
    </xf>
    <xf numFmtId="49" fontId="18" fillId="25" borderId="50" xfId="4" applyNumberFormat="1" applyFont="1" applyFill="1" applyBorder="1" applyAlignment="1">
      <alignment horizontal="center" vertical="center"/>
    </xf>
    <xf numFmtId="49" fontId="18" fillId="25" borderId="24" xfId="4" applyNumberFormat="1" applyFont="1" applyFill="1" applyBorder="1" applyAlignment="1">
      <alignment horizontal="center" vertical="center"/>
    </xf>
    <xf numFmtId="49" fontId="28" fillId="25" borderId="60" xfId="4" applyNumberFormat="1" applyFont="1" applyFill="1" applyBorder="1" applyAlignment="1">
      <alignment horizontal="center" vertical="center"/>
    </xf>
    <xf numFmtId="49" fontId="28" fillId="25" borderId="61" xfId="4" applyNumberFormat="1" applyFont="1" applyFill="1" applyBorder="1" applyAlignment="1">
      <alignment horizontal="center" vertical="center"/>
    </xf>
    <xf numFmtId="49" fontId="18" fillId="25" borderId="6" xfId="4" applyNumberFormat="1" applyFont="1" applyFill="1" applyBorder="1" applyAlignment="1">
      <alignment horizontal="center" vertical="center"/>
    </xf>
    <xf numFmtId="49" fontId="18" fillId="25" borderId="45" xfId="4" applyNumberFormat="1" applyFont="1" applyFill="1" applyBorder="1" applyAlignment="1">
      <alignment horizontal="center" vertical="center"/>
    </xf>
    <xf numFmtId="49" fontId="18" fillId="25" borderId="27" xfId="4" applyNumberFormat="1" applyFont="1" applyFill="1" applyBorder="1" applyAlignment="1">
      <alignment horizontal="center" vertical="center"/>
    </xf>
    <xf numFmtId="0" fontId="18" fillId="22" borderId="13" xfId="4" applyFont="1" applyFill="1" applyBorder="1" applyAlignment="1">
      <alignment horizontal="center" vertical="justify"/>
    </xf>
    <xf numFmtId="0" fontId="18" fillId="22" borderId="39" xfId="4" applyFont="1" applyFill="1" applyBorder="1" applyAlignment="1">
      <alignment horizontal="center" vertical="justify"/>
    </xf>
    <xf numFmtId="49" fontId="18" fillId="17" borderId="20" xfId="4" applyNumberFormat="1" applyFont="1" applyFill="1" applyBorder="1" applyAlignment="1">
      <alignment horizontal="center" vertical="center"/>
    </xf>
    <xf numFmtId="49" fontId="18" fillId="17" borderId="18" xfId="4" applyNumberFormat="1" applyFont="1" applyFill="1" applyBorder="1" applyAlignment="1">
      <alignment horizontal="center" vertical="center"/>
    </xf>
    <xf numFmtId="49" fontId="18" fillId="17" borderId="46" xfId="4" applyNumberFormat="1" applyFont="1" applyFill="1" applyBorder="1" applyAlignment="1">
      <alignment horizontal="center" vertical="center"/>
    </xf>
    <xf numFmtId="49" fontId="15" fillId="23" borderId="20" xfId="4" applyNumberFormat="1" applyFont="1" applyFill="1" applyBorder="1" applyAlignment="1">
      <alignment horizontal="center"/>
    </xf>
    <xf numFmtId="49" fontId="15" fillId="23" borderId="18" xfId="4" applyNumberFormat="1" applyFont="1" applyFill="1" applyBorder="1" applyAlignment="1">
      <alignment horizontal="center"/>
    </xf>
    <xf numFmtId="0" fontId="26" fillId="9" borderId="42" xfId="0" applyFont="1" applyFill="1" applyBorder="1" applyAlignment="1">
      <alignment horizontal="center" vertical="center"/>
    </xf>
    <xf numFmtId="0" fontId="26" fillId="9" borderId="26" xfId="0" applyFont="1" applyFill="1" applyBorder="1" applyAlignment="1">
      <alignment horizontal="center" vertical="center"/>
    </xf>
    <xf numFmtId="0" fontId="26" fillId="9" borderId="1" xfId="0" applyFont="1" applyFill="1" applyBorder="1" applyAlignment="1">
      <alignment horizontal="center" vertical="center"/>
    </xf>
    <xf numFmtId="0" fontId="26" fillId="9" borderId="16" xfId="0" applyFont="1" applyFill="1" applyBorder="1" applyAlignment="1">
      <alignment horizontal="center" vertical="center"/>
    </xf>
    <xf numFmtId="0" fontId="51" fillId="0" borderId="0" xfId="0" applyFont="1" applyAlignment="1">
      <alignment horizontal="left"/>
    </xf>
    <xf numFmtId="0" fontId="51" fillId="0" borderId="30" xfId="0" applyFont="1" applyBorder="1" applyAlignment="1">
      <alignment horizontal="left"/>
    </xf>
    <xf numFmtId="0" fontId="26" fillId="9" borderId="1" xfId="2" applyFont="1" applyFill="1" applyBorder="1" applyAlignment="1">
      <alignment horizontal="center" vertical="center"/>
    </xf>
    <xf numFmtId="0" fontId="26" fillId="9" borderId="69" xfId="2" applyFont="1" applyFill="1" applyBorder="1" applyAlignment="1">
      <alignment horizontal="center"/>
    </xf>
    <xf numFmtId="0" fontId="26" fillId="9" borderId="57" xfId="2" applyFont="1" applyFill="1" applyBorder="1" applyAlignment="1">
      <alignment horizontal="center"/>
    </xf>
    <xf numFmtId="0" fontId="26" fillId="9" borderId="70" xfId="2" applyFont="1" applyFill="1" applyBorder="1" applyAlignment="1">
      <alignment horizontal="center"/>
    </xf>
    <xf numFmtId="0" fontId="26" fillId="9" borderId="8" xfId="2" applyFont="1" applyFill="1" applyBorder="1" applyAlignment="1">
      <alignment horizontal="center"/>
    </xf>
    <xf numFmtId="0" fontId="26" fillId="9" borderId="30" xfId="2" applyFont="1" applyFill="1" applyBorder="1" applyAlignment="1">
      <alignment horizontal="center"/>
    </xf>
    <xf numFmtId="0" fontId="26" fillId="9" borderId="54" xfId="2" applyFont="1" applyFill="1" applyBorder="1" applyAlignment="1">
      <alignment horizontal="center"/>
    </xf>
    <xf numFmtId="0" fontId="18" fillId="4" borderId="32" xfId="2" applyFont="1" applyFill="1" applyBorder="1" applyAlignment="1">
      <alignment horizontal="center" vertical="center"/>
    </xf>
    <xf numFmtId="0" fontId="18" fillId="4" borderId="1" xfId="2" applyFont="1" applyFill="1" applyBorder="1" applyAlignment="1">
      <alignment horizontal="center" vertical="center"/>
    </xf>
    <xf numFmtId="0" fontId="28" fillId="4" borderId="23" xfId="2" applyFont="1" applyFill="1" applyBorder="1" applyAlignment="1">
      <alignment horizontal="center"/>
    </xf>
    <xf numFmtId="0" fontId="28" fillId="4" borderId="50" xfId="2" applyFont="1" applyFill="1" applyBorder="1" applyAlignment="1">
      <alignment horizontal="center"/>
    </xf>
    <xf numFmtId="0" fontId="28" fillId="4" borderId="24" xfId="2" applyFont="1" applyFill="1" applyBorder="1" applyAlignment="1">
      <alignment horizontal="center"/>
    </xf>
    <xf numFmtId="0" fontId="18" fillId="4" borderId="31" xfId="3" applyFont="1" applyFill="1" applyBorder="1" applyAlignment="1">
      <alignment horizontal="left" vertical="center"/>
    </xf>
    <xf numFmtId="0" fontId="18" fillId="4" borderId="13" xfId="3" applyFont="1" applyFill="1" applyBorder="1" applyAlignment="1">
      <alignment horizontal="left" vertical="center"/>
    </xf>
    <xf numFmtId="0" fontId="18" fillId="4" borderId="32" xfId="3" applyFont="1" applyFill="1" applyBorder="1" applyAlignment="1">
      <alignment horizontal="left" vertical="center"/>
    </xf>
    <xf numFmtId="0" fontId="18" fillId="4" borderId="1" xfId="3" applyFont="1" applyFill="1" applyBorder="1" applyAlignment="1">
      <alignment horizontal="left" vertical="center"/>
    </xf>
    <xf numFmtId="49" fontId="18" fillId="17" borderId="52" xfId="4" applyNumberFormat="1" applyFont="1" applyFill="1" applyBorder="1" applyAlignment="1">
      <alignment horizontal="center" vertical="center"/>
    </xf>
    <xf numFmtId="0" fontId="9" fillId="14" borderId="4" xfId="0" applyFont="1" applyFill="1" applyBorder="1" applyAlignment="1">
      <alignment horizontal="left" vertical="justify"/>
    </xf>
    <xf numFmtId="0" fontId="9" fillId="14" borderId="0" xfId="0" applyFont="1" applyFill="1" applyBorder="1" applyAlignment="1">
      <alignment horizontal="left" vertical="justify"/>
    </xf>
    <xf numFmtId="0" fontId="9" fillId="14" borderId="33" xfId="0" applyFont="1" applyFill="1" applyBorder="1" applyAlignment="1">
      <alignment horizontal="left" vertical="justify"/>
    </xf>
    <xf numFmtId="0" fontId="16" fillId="23" borderId="3" xfId="4" applyFont="1" applyFill="1" applyBorder="1" applyAlignment="1">
      <alignment horizontal="center" vertical="justify"/>
    </xf>
    <xf numFmtId="0" fontId="16" fillId="23" borderId="44" xfId="4" applyFont="1" applyFill="1" applyBorder="1" applyAlignment="1">
      <alignment horizontal="center" vertical="justify"/>
    </xf>
    <xf numFmtId="49" fontId="28" fillId="17" borderId="40" xfId="4" applyNumberFormat="1" applyFont="1" applyFill="1" applyBorder="1" applyAlignment="1">
      <alignment horizontal="center" vertical="center"/>
    </xf>
    <xf numFmtId="49" fontId="28" fillId="17" borderId="24" xfId="4" applyNumberFormat="1" applyFont="1" applyFill="1" applyBorder="1" applyAlignment="1">
      <alignment horizontal="center" vertical="center"/>
    </xf>
    <xf numFmtId="46" fontId="18" fillId="22" borderId="11" xfId="0" applyNumberFormat="1" applyFont="1" applyFill="1" applyBorder="1" applyAlignment="1">
      <alignment horizontal="center" vertical="center"/>
    </xf>
    <xf numFmtId="46" fontId="18" fillId="22" borderId="63" xfId="0" applyNumberFormat="1" applyFont="1" applyFill="1" applyBorder="1" applyAlignment="1">
      <alignment horizontal="center" vertical="center"/>
    </xf>
    <xf numFmtId="0" fontId="18" fillId="22" borderId="5" xfId="0" applyFont="1" applyFill="1" applyBorder="1" applyAlignment="1">
      <alignment horizontal="center" vertical="center"/>
    </xf>
    <xf numFmtId="0" fontId="18" fillId="22" borderId="14" xfId="0" applyFont="1" applyFill="1" applyBorder="1" applyAlignment="1">
      <alignment horizontal="center" vertical="center"/>
    </xf>
    <xf numFmtId="49" fontId="28" fillId="17" borderId="60" xfId="4" applyNumberFormat="1" applyFont="1" applyFill="1" applyBorder="1" applyAlignment="1">
      <alignment horizontal="center" vertical="center"/>
    </xf>
    <xf numFmtId="49" fontId="28" fillId="17" borderId="61" xfId="4" applyNumberFormat="1" applyFont="1" applyFill="1" applyBorder="1" applyAlignment="1">
      <alignment horizontal="center" vertical="center"/>
    </xf>
    <xf numFmtId="0" fontId="18" fillId="22" borderId="60" xfId="0" applyFont="1" applyFill="1" applyBorder="1" applyAlignment="1">
      <alignment horizontal="center" vertical="center"/>
    </xf>
    <xf numFmtId="0" fontId="18" fillId="22" borderId="65" xfId="0" applyFont="1" applyFill="1" applyBorder="1" applyAlignment="1">
      <alignment horizontal="center" vertical="center"/>
    </xf>
    <xf numFmtId="49" fontId="28" fillId="17" borderId="55" xfId="4" applyNumberFormat="1" applyFont="1" applyFill="1" applyBorder="1" applyAlignment="1">
      <alignment horizontal="center" vertical="center"/>
    </xf>
    <xf numFmtId="49" fontId="28" fillId="17" borderId="54" xfId="4" applyNumberFormat="1" applyFont="1" applyFill="1" applyBorder="1" applyAlignment="1">
      <alignment horizontal="center" vertical="center"/>
    </xf>
    <xf numFmtId="49" fontId="28" fillId="17" borderId="56" xfId="4" applyNumberFormat="1" applyFont="1" applyFill="1" applyBorder="1" applyAlignment="1">
      <alignment horizontal="center" vertical="center"/>
    </xf>
    <xf numFmtId="49" fontId="28" fillId="17" borderId="57" xfId="4" applyNumberFormat="1" applyFont="1" applyFill="1" applyBorder="1" applyAlignment="1">
      <alignment horizontal="center" vertical="center"/>
    </xf>
    <xf numFmtId="49" fontId="28" fillId="14" borderId="40" xfId="4" applyNumberFormat="1" applyFont="1" applyFill="1" applyBorder="1" applyAlignment="1">
      <alignment horizontal="center" vertical="center"/>
    </xf>
    <xf numFmtId="49" fontId="28" fillId="14" borderId="24" xfId="4" applyNumberFormat="1" applyFont="1" applyFill="1" applyBorder="1" applyAlignment="1">
      <alignment horizontal="center" vertical="center"/>
    </xf>
    <xf numFmtId="49" fontId="28" fillId="23" borderId="40" xfId="4" applyNumberFormat="1" applyFont="1" applyFill="1" applyBorder="1" applyAlignment="1">
      <alignment horizontal="center" vertical="center"/>
    </xf>
    <xf numFmtId="49" fontId="28" fillId="23" borderId="24" xfId="4" applyNumberFormat="1" applyFont="1" applyFill="1" applyBorder="1" applyAlignment="1">
      <alignment horizontal="center" vertical="center"/>
    </xf>
    <xf numFmtId="49" fontId="28" fillId="23" borderId="55" xfId="4" applyNumberFormat="1" applyFont="1" applyFill="1" applyBorder="1" applyAlignment="1">
      <alignment horizontal="center" vertical="center"/>
    </xf>
    <xf numFmtId="49" fontId="28" fillId="23" borderId="54" xfId="4" applyNumberFormat="1" applyFont="1" applyFill="1" applyBorder="1" applyAlignment="1">
      <alignment horizontal="center" vertical="center"/>
    </xf>
    <xf numFmtId="49" fontId="28" fillId="23" borderId="56" xfId="4" applyNumberFormat="1" applyFont="1" applyFill="1" applyBorder="1" applyAlignment="1">
      <alignment horizontal="center" vertical="center"/>
    </xf>
    <xf numFmtId="49" fontId="28" fillId="23" borderId="57" xfId="4" applyNumberFormat="1" applyFont="1" applyFill="1" applyBorder="1" applyAlignment="1">
      <alignment horizontal="center" vertical="center"/>
    </xf>
    <xf numFmtId="49" fontId="28" fillId="29" borderId="60" xfId="4" applyNumberFormat="1" applyFont="1" applyFill="1" applyBorder="1" applyAlignment="1">
      <alignment horizontal="center" vertical="center"/>
    </xf>
    <xf numFmtId="49" fontId="28" fillId="29" borderId="61" xfId="4" applyNumberFormat="1" applyFont="1" applyFill="1" applyBorder="1" applyAlignment="1">
      <alignment horizontal="center" vertical="center"/>
    </xf>
    <xf numFmtId="49" fontId="18" fillId="17" borderId="40" xfId="4" applyNumberFormat="1" applyFont="1" applyFill="1" applyBorder="1" applyAlignment="1">
      <alignment horizontal="center" vertical="center"/>
    </xf>
    <xf numFmtId="49" fontId="18" fillId="17" borderId="50" xfId="4" applyNumberFormat="1" applyFont="1" applyFill="1" applyBorder="1" applyAlignment="1">
      <alignment horizontal="center" vertical="center"/>
    </xf>
    <xf numFmtId="49" fontId="18" fillId="17" borderId="24" xfId="4" applyNumberFormat="1" applyFont="1" applyFill="1" applyBorder="1" applyAlignment="1">
      <alignment horizontal="center" vertical="center"/>
    </xf>
    <xf numFmtId="0" fontId="74" fillId="35" borderId="20" xfId="4" applyFont="1" applyFill="1" applyBorder="1" applyAlignment="1">
      <alignment horizontal="center"/>
    </xf>
    <xf numFmtId="0" fontId="74" fillId="35" borderId="18" xfId="4" applyFont="1" applyFill="1" applyBorder="1" applyAlignment="1">
      <alignment horizontal="center"/>
    </xf>
    <xf numFmtId="0" fontId="74" fillId="35" borderId="46" xfId="4" applyFont="1" applyFill="1" applyBorder="1" applyAlignment="1">
      <alignment horizontal="center"/>
    </xf>
    <xf numFmtId="0" fontId="38" fillId="7" borderId="3" xfId="4" applyFont="1" applyFill="1" applyBorder="1" applyAlignment="1">
      <alignment horizontal="center" vertical="center"/>
    </xf>
    <xf numFmtId="0" fontId="38" fillId="7" borderId="43" xfId="4" applyFont="1" applyFill="1" applyBorder="1" applyAlignment="1">
      <alignment horizontal="center" vertical="center"/>
    </xf>
    <xf numFmtId="0" fontId="38" fillId="7" borderId="44" xfId="4" applyFont="1" applyFill="1" applyBorder="1" applyAlignment="1">
      <alignment horizontal="center" vertical="center"/>
    </xf>
    <xf numFmtId="0" fontId="38" fillId="7" borderId="4" xfId="4" applyFont="1" applyFill="1" applyBorder="1" applyAlignment="1">
      <alignment horizontal="center" vertical="center"/>
    </xf>
    <xf numFmtId="0" fontId="38" fillId="7" borderId="0" xfId="4" applyFont="1" applyFill="1" applyBorder="1" applyAlignment="1">
      <alignment horizontal="center" vertical="center"/>
    </xf>
    <xf numFmtId="0" fontId="38" fillId="7" borderId="33" xfId="4" applyFont="1" applyFill="1" applyBorder="1" applyAlignment="1">
      <alignment horizontal="center" vertical="center"/>
    </xf>
    <xf numFmtId="0" fontId="38" fillId="7" borderId="6" xfId="4" applyFont="1" applyFill="1" applyBorder="1" applyAlignment="1">
      <alignment horizontal="center" vertical="center"/>
    </xf>
    <xf numFmtId="0" fontId="38" fillId="7" borderId="45" xfId="4" applyFont="1" applyFill="1" applyBorder="1" applyAlignment="1">
      <alignment horizontal="center" vertical="center"/>
    </xf>
    <xf numFmtId="0" fontId="38" fillId="7" borderId="29" xfId="4" applyFont="1" applyFill="1" applyBorder="1" applyAlignment="1">
      <alignment horizontal="center" vertical="center"/>
    </xf>
    <xf numFmtId="49" fontId="15" fillId="24" borderId="46" xfId="4" applyNumberFormat="1" applyFont="1" applyFill="1" applyBorder="1" applyAlignment="1">
      <alignment horizontal="center"/>
    </xf>
    <xf numFmtId="49" fontId="15" fillId="14" borderId="46" xfId="4" applyNumberFormat="1" applyFont="1" applyFill="1" applyBorder="1" applyAlignment="1">
      <alignment horizontal="center"/>
    </xf>
    <xf numFmtId="49" fontId="15" fillId="23" borderId="46" xfId="4" applyNumberFormat="1" applyFont="1" applyFill="1" applyBorder="1" applyAlignment="1">
      <alignment horizontal="center"/>
    </xf>
    <xf numFmtId="0" fontId="27" fillId="22" borderId="9" xfId="4" applyFont="1" applyFill="1" applyBorder="1" applyAlignment="1">
      <alignment horizontal="center" vertical="justify"/>
    </xf>
    <xf numFmtId="0" fontId="27" fillId="22" borderId="53" xfId="4" applyFont="1" applyFill="1" applyBorder="1" applyAlignment="1">
      <alignment horizontal="center" vertical="justify"/>
    </xf>
    <xf numFmtId="49" fontId="18" fillId="21" borderId="40" xfId="4" applyNumberFormat="1" applyFont="1" applyFill="1" applyBorder="1" applyAlignment="1">
      <alignment horizontal="center" vertical="center"/>
    </xf>
    <xf numFmtId="49" fontId="18" fillId="21" borderId="50" xfId="4" applyNumberFormat="1" applyFont="1" applyFill="1" applyBorder="1" applyAlignment="1">
      <alignment horizontal="center" vertical="center"/>
    </xf>
    <xf numFmtId="49" fontId="18" fillId="21" borderId="24" xfId="4" applyNumberFormat="1" applyFont="1" applyFill="1" applyBorder="1" applyAlignment="1">
      <alignment horizontal="center" vertical="center"/>
    </xf>
    <xf numFmtId="49" fontId="18" fillId="21" borderId="20" xfId="4" applyNumberFormat="1" applyFont="1" applyFill="1" applyBorder="1" applyAlignment="1">
      <alignment horizontal="center" vertical="center"/>
    </xf>
    <xf numFmtId="49" fontId="18" fillId="21" borderId="18" xfId="4" applyNumberFormat="1" applyFont="1" applyFill="1" applyBorder="1" applyAlignment="1">
      <alignment horizontal="center" vertical="center"/>
    </xf>
    <xf numFmtId="49" fontId="18" fillId="21" borderId="52" xfId="4" applyNumberFormat="1" applyFont="1" applyFill="1" applyBorder="1" applyAlignment="1">
      <alignment horizontal="center" vertical="center"/>
    </xf>
    <xf numFmtId="49" fontId="18" fillId="11" borderId="40" xfId="4" applyNumberFormat="1" applyFont="1" applyFill="1" applyBorder="1" applyAlignment="1">
      <alignment horizontal="center" vertical="center"/>
    </xf>
    <xf numFmtId="49" fontId="18" fillId="11" borderId="50" xfId="4" applyNumberFormat="1" applyFont="1" applyFill="1" applyBorder="1" applyAlignment="1">
      <alignment horizontal="center" vertical="center"/>
    </xf>
    <xf numFmtId="49" fontId="18" fillId="11" borderId="20" xfId="4" applyNumberFormat="1" applyFont="1" applyFill="1" applyBorder="1" applyAlignment="1">
      <alignment horizontal="center" vertical="center"/>
    </xf>
    <xf numFmtId="49" fontId="18" fillId="11" borderId="18" xfId="4" applyNumberFormat="1" applyFont="1" applyFill="1" applyBorder="1" applyAlignment="1">
      <alignment horizontal="center" vertical="center"/>
    </xf>
    <xf numFmtId="49" fontId="18" fillId="11" borderId="52" xfId="4" applyNumberFormat="1" applyFont="1" applyFill="1" applyBorder="1" applyAlignment="1">
      <alignment horizontal="center" vertical="center"/>
    </xf>
    <xf numFmtId="0" fontId="16" fillId="17" borderId="3" xfId="4" applyFont="1" applyFill="1" applyBorder="1" applyAlignment="1">
      <alignment horizontal="center" vertical="justify"/>
    </xf>
    <xf numFmtId="0" fontId="16" fillId="17" borderId="44" xfId="4" applyFont="1" applyFill="1" applyBorder="1" applyAlignment="1">
      <alignment horizontal="center" vertical="justify"/>
    </xf>
    <xf numFmtId="0" fontId="22" fillId="14" borderId="4" xfId="0" applyFont="1" applyFill="1" applyBorder="1" applyAlignment="1">
      <alignment horizontal="right" vertical="top"/>
    </xf>
    <xf numFmtId="0" fontId="22" fillId="14" borderId="0" xfId="0" applyFont="1" applyFill="1" applyBorder="1" applyAlignment="1">
      <alignment horizontal="right" vertical="top"/>
    </xf>
    <xf numFmtId="0" fontId="22" fillId="14" borderId="33" xfId="0" applyFont="1" applyFill="1" applyBorder="1" applyAlignment="1">
      <alignment horizontal="right" vertical="top"/>
    </xf>
    <xf numFmtId="49" fontId="18" fillId="11" borderId="24" xfId="4" applyNumberFormat="1" applyFont="1" applyFill="1" applyBorder="1" applyAlignment="1">
      <alignment horizontal="center" vertical="center"/>
    </xf>
    <xf numFmtId="49" fontId="15" fillId="11" borderId="20" xfId="4" applyNumberFormat="1" applyFont="1" applyFill="1" applyBorder="1" applyAlignment="1">
      <alignment horizontal="center"/>
    </xf>
    <xf numFmtId="49" fontId="15" fillId="11" borderId="18" xfId="4" applyNumberFormat="1" applyFont="1" applyFill="1" applyBorder="1" applyAlignment="1">
      <alignment horizontal="center"/>
    </xf>
    <xf numFmtId="49" fontId="15" fillId="11" borderId="46" xfId="4" applyNumberFormat="1" applyFont="1" applyFill="1" applyBorder="1" applyAlignment="1">
      <alignment horizontal="center"/>
    </xf>
    <xf numFmtId="49" fontId="15" fillId="17" borderId="46" xfId="4" applyNumberFormat="1" applyFont="1" applyFill="1" applyBorder="1" applyAlignment="1">
      <alignment horizontal="center"/>
    </xf>
    <xf numFmtId="49" fontId="28" fillId="11" borderId="56" xfId="4" applyNumberFormat="1" applyFont="1" applyFill="1" applyBorder="1" applyAlignment="1">
      <alignment horizontal="center" vertical="center"/>
    </xf>
    <xf numFmtId="49" fontId="28" fillId="11" borderId="57" xfId="4" applyNumberFormat="1" applyFont="1" applyFill="1" applyBorder="1" applyAlignment="1">
      <alignment horizontal="center" vertical="center"/>
    </xf>
    <xf numFmtId="0" fontId="16" fillId="11" borderId="3" xfId="4" applyFont="1" applyFill="1" applyBorder="1" applyAlignment="1">
      <alignment horizontal="center" vertical="justify"/>
    </xf>
    <xf numFmtId="0" fontId="16" fillId="11" borderId="44" xfId="4" applyFont="1" applyFill="1" applyBorder="1" applyAlignment="1">
      <alignment horizontal="center" vertical="justify"/>
    </xf>
    <xf numFmtId="49" fontId="28" fillId="11" borderId="40" xfId="4" applyNumberFormat="1" applyFont="1" applyFill="1" applyBorder="1" applyAlignment="1">
      <alignment horizontal="center" vertical="center"/>
    </xf>
    <xf numFmtId="49" fontId="28" fillId="11" borderId="24" xfId="4" applyNumberFormat="1" applyFont="1" applyFill="1" applyBorder="1" applyAlignment="1">
      <alignment horizontal="center" vertical="center"/>
    </xf>
    <xf numFmtId="49" fontId="28" fillId="11" borderId="55" xfId="4" applyNumberFormat="1" applyFont="1" applyFill="1" applyBorder="1" applyAlignment="1">
      <alignment horizontal="center" vertical="center"/>
    </xf>
    <xf numFmtId="49" fontId="28" fillId="11" borderId="54" xfId="4" applyNumberFormat="1" applyFont="1" applyFill="1" applyBorder="1" applyAlignment="1">
      <alignment horizontal="center" vertical="center"/>
    </xf>
    <xf numFmtId="0" fontId="14" fillId="6" borderId="9" xfId="5" applyFont="1" applyFill="1" applyBorder="1" applyAlignment="1">
      <alignment horizontal="center"/>
    </xf>
    <xf numFmtId="0" fontId="14" fillId="6" borderId="53" xfId="5" applyFont="1" applyFill="1" applyBorder="1" applyAlignment="1">
      <alignment horizontal="center"/>
    </xf>
    <xf numFmtId="49" fontId="15" fillId="8" borderId="46" xfId="4" applyNumberFormat="1" applyFont="1" applyFill="1" applyBorder="1" applyAlignment="1">
      <alignment horizontal="center"/>
    </xf>
    <xf numFmtId="49" fontId="28" fillId="21" borderId="56" xfId="4" applyNumberFormat="1" applyFont="1" applyFill="1" applyBorder="1" applyAlignment="1">
      <alignment horizontal="center" vertical="center"/>
    </xf>
    <xf numFmtId="49" fontId="28" fillId="21" borderId="57" xfId="4" applyNumberFormat="1" applyFont="1" applyFill="1" applyBorder="1" applyAlignment="1">
      <alignment horizontal="center" vertical="center"/>
    </xf>
    <xf numFmtId="49" fontId="28" fillId="21" borderId="60" xfId="4" applyNumberFormat="1" applyFont="1" applyFill="1" applyBorder="1" applyAlignment="1">
      <alignment horizontal="center" vertical="center"/>
    </xf>
    <xf numFmtId="49" fontId="28" fillId="21" borderId="61" xfId="4" applyNumberFormat="1" applyFont="1" applyFill="1" applyBorder="1" applyAlignment="1">
      <alignment horizontal="center" vertical="center"/>
    </xf>
    <xf numFmtId="49" fontId="15" fillId="21" borderId="20" xfId="4" applyNumberFormat="1" applyFont="1" applyFill="1" applyBorder="1" applyAlignment="1">
      <alignment horizontal="center"/>
    </xf>
    <xf numFmtId="49" fontId="15" fillId="21" borderId="18" xfId="4" applyNumberFormat="1" applyFont="1" applyFill="1" applyBorder="1" applyAlignment="1">
      <alignment horizontal="center"/>
    </xf>
    <xf numFmtId="49" fontId="15" fillId="21" borderId="46" xfId="4" applyNumberFormat="1" applyFont="1" applyFill="1" applyBorder="1" applyAlignment="1">
      <alignment horizontal="center"/>
    </xf>
    <xf numFmtId="49" fontId="28" fillId="21" borderId="40" xfId="4" applyNumberFormat="1" applyFont="1" applyFill="1" applyBorder="1" applyAlignment="1">
      <alignment horizontal="center" vertical="center"/>
    </xf>
    <xf numFmtId="49" fontId="28" fillId="21" borderId="24" xfId="4" applyNumberFormat="1" applyFont="1" applyFill="1" applyBorder="1" applyAlignment="1">
      <alignment horizontal="center" vertical="center"/>
    </xf>
    <xf numFmtId="49" fontId="28" fillId="21" borderId="5" xfId="4" applyNumberFormat="1" applyFont="1" applyFill="1" applyBorder="1" applyAlignment="1">
      <alignment horizontal="center" vertical="center"/>
    </xf>
    <xf numFmtId="49" fontId="28" fillId="21" borderId="47" xfId="4" applyNumberFormat="1" applyFont="1" applyFill="1" applyBorder="1" applyAlignment="1">
      <alignment horizontal="center" vertical="center"/>
    </xf>
    <xf numFmtId="0" fontId="16" fillId="21" borderId="3" xfId="4" applyFont="1" applyFill="1" applyBorder="1" applyAlignment="1">
      <alignment horizontal="center" vertical="justify"/>
    </xf>
    <xf numFmtId="0" fontId="16" fillId="21" borderId="44" xfId="4" applyFont="1" applyFill="1" applyBorder="1" applyAlignment="1">
      <alignment horizontal="center" vertical="justify"/>
    </xf>
    <xf numFmtId="0" fontId="22" fillId="14" borderId="3" xfId="0" applyFont="1" applyFill="1" applyBorder="1" applyAlignment="1">
      <alignment horizontal="center" vertical="center"/>
    </xf>
    <xf numFmtId="0" fontId="22" fillId="14" borderId="43" xfId="0" applyFont="1" applyFill="1" applyBorder="1" applyAlignment="1">
      <alignment horizontal="center" vertical="center"/>
    </xf>
    <xf numFmtId="0" fontId="22" fillId="14" borderId="44" xfId="0" applyFont="1" applyFill="1" applyBorder="1" applyAlignment="1">
      <alignment horizontal="center" vertical="center"/>
    </xf>
    <xf numFmtId="0" fontId="22" fillId="14" borderId="4" xfId="0" applyFont="1" applyFill="1" applyBorder="1" applyAlignment="1">
      <alignment horizontal="center" vertical="center"/>
    </xf>
    <xf numFmtId="0" fontId="22" fillId="14" borderId="0" xfId="0" applyFont="1" applyFill="1" applyBorder="1" applyAlignment="1">
      <alignment horizontal="center" vertical="center"/>
    </xf>
    <xf numFmtId="0" fontId="22" fillId="14" borderId="33" xfId="0" applyFont="1" applyFill="1" applyBorder="1" applyAlignment="1">
      <alignment horizontal="center" vertical="center"/>
    </xf>
    <xf numFmtId="0" fontId="16" fillId="14" borderId="3" xfId="4" applyFont="1" applyFill="1" applyBorder="1" applyAlignment="1">
      <alignment horizontal="center" vertical="justify"/>
    </xf>
    <xf numFmtId="0" fontId="16" fillId="14" borderId="44" xfId="4" applyFont="1" applyFill="1" applyBorder="1" applyAlignment="1">
      <alignment horizontal="center" vertical="justify"/>
    </xf>
    <xf numFmtId="49" fontId="28" fillId="14" borderId="55" xfId="4" applyNumberFormat="1" applyFont="1" applyFill="1" applyBorder="1" applyAlignment="1">
      <alignment horizontal="center" vertical="center"/>
    </xf>
    <xf numFmtId="49" fontId="28" fillId="14" borderId="54" xfId="4" applyNumberFormat="1" applyFont="1" applyFill="1" applyBorder="1" applyAlignment="1">
      <alignment horizontal="center" vertical="center"/>
    </xf>
    <xf numFmtId="49" fontId="28" fillId="14" borderId="56" xfId="4" applyNumberFormat="1" applyFont="1" applyFill="1" applyBorder="1" applyAlignment="1">
      <alignment horizontal="center" vertical="center"/>
    </xf>
    <xf numFmtId="49" fontId="28" fillId="14" borderId="57" xfId="4" applyNumberFormat="1" applyFont="1" applyFill="1" applyBorder="1" applyAlignment="1">
      <alignment horizontal="center" vertical="center"/>
    </xf>
    <xf numFmtId="49" fontId="18" fillId="14" borderId="20" xfId="4" applyNumberFormat="1" applyFont="1" applyFill="1" applyBorder="1" applyAlignment="1">
      <alignment horizontal="center" vertical="center"/>
    </xf>
    <xf numFmtId="49" fontId="18" fillId="14" borderId="18" xfId="4" applyNumberFormat="1" applyFont="1" applyFill="1" applyBorder="1" applyAlignment="1">
      <alignment horizontal="center" vertical="center"/>
    </xf>
    <xf numFmtId="49" fontId="18" fillId="14" borderId="52" xfId="4" applyNumberFormat="1" applyFont="1" applyFill="1" applyBorder="1" applyAlignment="1">
      <alignment horizontal="center" vertical="center"/>
    </xf>
    <xf numFmtId="0" fontId="46" fillId="14" borderId="4" xfId="0" applyFont="1" applyFill="1" applyBorder="1" applyAlignment="1">
      <alignment horizontal="left" vertical="justify" textRotation="90"/>
    </xf>
    <xf numFmtId="0" fontId="46" fillId="14" borderId="0" xfId="0" applyFont="1" applyFill="1" applyBorder="1" applyAlignment="1">
      <alignment horizontal="left" vertical="justify" textRotation="90"/>
    </xf>
    <xf numFmtId="0" fontId="46" fillId="14" borderId="33" xfId="0" applyFont="1" applyFill="1" applyBorder="1" applyAlignment="1">
      <alignment horizontal="left" vertical="justify" textRotation="90"/>
    </xf>
    <xf numFmtId="49" fontId="18" fillId="14" borderId="40" xfId="4" applyNumberFormat="1" applyFont="1" applyFill="1" applyBorder="1" applyAlignment="1">
      <alignment horizontal="center" vertical="center"/>
    </xf>
    <xf numFmtId="49" fontId="18" fillId="14" borderId="50" xfId="4" applyNumberFormat="1" applyFont="1" applyFill="1" applyBorder="1" applyAlignment="1">
      <alignment horizontal="center" vertical="center"/>
    </xf>
    <xf numFmtId="49" fontId="18" fillId="14" borderId="24" xfId="4" applyNumberFormat="1" applyFont="1" applyFill="1" applyBorder="1" applyAlignment="1">
      <alignment horizontal="center" vertical="center"/>
    </xf>
    <xf numFmtId="0" fontId="16" fillId="25" borderId="3" xfId="4" applyFont="1" applyFill="1" applyBorder="1" applyAlignment="1">
      <alignment horizontal="center" vertical="justify"/>
    </xf>
    <xf numFmtId="0" fontId="16" fillId="25" borderId="44" xfId="4" applyFont="1" applyFill="1" applyBorder="1" applyAlignment="1">
      <alignment horizontal="center" vertical="justify"/>
    </xf>
    <xf numFmtId="49" fontId="28" fillId="25" borderId="55" xfId="4" applyNumberFormat="1" applyFont="1" applyFill="1" applyBorder="1" applyAlignment="1">
      <alignment horizontal="center" vertical="center"/>
    </xf>
    <xf numFmtId="49" fontId="28" fillId="25" borderId="54" xfId="4" applyNumberFormat="1" applyFont="1" applyFill="1" applyBorder="1" applyAlignment="1">
      <alignment horizontal="center" vertical="center"/>
    </xf>
    <xf numFmtId="49" fontId="28" fillId="25" borderId="56" xfId="4" applyNumberFormat="1" applyFont="1" applyFill="1" applyBorder="1" applyAlignment="1">
      <alignment horizontal="center" vertical="center"/>
    </xf>
    <xf numFmtId="49" fontId="28" fillId="25" borderId="57" xfId="4" applyNumberFormat="1" applyFont="1" applyFill="1" applyBorder="1" applyAlignment="1">
      <alignment horizontal="center" vertical="center"/>
    </xf>
    <xf numFmtId="49" fontId="18" fillId="23" borderId="20" xfId="4" applyNumberFormat="1" applyFont="1" applyFill="1" applyBorder="1" applyAlignment="1">
      <alignment horizontal="center" vertical="center"/>
    </xf>
    <xf numFmtId="49" fontId="18" fillId="23" borderId="18" xfId="4" applyNumberFormat="1" applyFont="1" applyFill="1" applyBorder="1" applyAlignment="1">
      <alignment horizontal="center" vertical="center"/>
    </xf>
    <xf numFmtId="49" fontId="18" fillId="23" borderId="52" xfId="4" applyNumberFormat="1" applyFont="1" applyFill="1" applyBorder="1" applyAlignment="1">
      <alignment horizontal="center" vertical="center"/>
    </xf>
    <xf numFmtId="49" fontId="18" fillId="23" borderId="46" xfId="4" applyNumberFormat="1" applyFont="1" applyFill="1" applyBorder="1" applyAlignment="1">
      <alignment horizontal="center" vertical="center"/>
    </xf>
    <xf numFmtId="49" fontId="15" fillId="25" borderId="46" xfId="4" applyNumberFormat="1" applyFont="1" applyFill="1" applyBorder="1" applyAlignment="1">
      <alignment horizontal="center"/>
    </xf>
    <xf numFmtId="49" fontId="18" fillId="25" borderId="46" xfId="4" applyNumberFormat="1" applyFont="1" applyFill="1" applyBorder="1" applyAlignment="1">
      <alignment horizontal="center" vertical="center"/>
    </xf>
    <xf numFmtId="0" fontId="36" fillId="9" borderId="42" xfId="0" applyFont="1" applyFill="1" applyBorder="1" applyAlignment="1">
      <alignment horizontal="center" vertical="center"/>
    </xf>
    <xf numFmtId="0" fontId="36" fillId="9" borderId="26" xfId="0" applyFont="1" applyFill="1" applyBorder="1" applyAlignment="1">
      <alignment horizontal="center" vertical="center"/>
    </xf>
    <xf numFmtId="0" fontId="36" fillId="9" borderId="1" xfId="0" applyFont="1" applyFill="1" applyBorder="1" applyAlignment="1">
      <alignment horizontal="center" vertical="center"/>
    </xf>
    <xf numFmtId="0" fontId="36" fillId="9" borderId="16" xfId="0" applyFont="1" applyFill="1" applyBorder="1" applyAlignment="1">
      <alignment horizontal="center" vertical="center"/>
    </xf>
    <xf numFmtId="0" fontId="52" fillId="0" borderId="0" xfId="0" applyFont="1" applyAlignment="1">
      <alignment horizontal="left"/>
    </xf>
    <xf numFmtId="0" fontId="52" fillId="0" borderId="30" xfId="0" applyFont="1" applyBorder="1" applyAlignment="1">
      <alignment horizontal="left"/>
    </xf>
    <xf numFmtId="0" fontId="36" fillId="9" borderId="1" xfId="2" applyFont="1" applyFill="1" applyBorder="1" applyAlignment="1">
      <alignment horizontal="center" vertical="center"/>
    </xf>
    <xf numFmtId="0" fontId="36" fillId="9" borderId="16" xfId="2" applyFont="1" applyFill="1" applyBorder="1" applyAlignment="1">
      <alignment horizontal="center" vertical="center"/>
    </xf>
    <xf numFmtId="0" fontId="74" fillId="13" borderId="20" xfId="4" applyFont="1" applyFill="1" applyBorder="1" applyAlignment="1">
      <alignment horizontal="center"/>
    </xf>
    <xf numFmtId="0" fontId="74" fillId="13" borderId="18" xfId="4" applyFont="1" applyFill="1" applyBorder="1" applyAlignment="1">
      <alignment horizontal="center"/>
    </xf>
    <xf numFmtId="0" fontId="74" fillId="13" borderId="46" xfId="4" applyFont="1" applyFill="1" applyBorder="1" applyAlignment="1">
      <alignment horizontal="center"/>
    </xf>
    <xf numFmtId="0" fontId="38" fillId="13" borderId="43" xfId="4" applyFont="1" applyFill="1" applyBorder="1" applyAlignment="1">
      <alignment horizontal="center" vertical="center"/>
    </xf>
    <xf numFmtId="0" fontId="38" fillId="13" borderId="44" xfId="4" applyFont="1" applyFill="1" applyBorder="1" applyAlignment="1">
      <alignment horizontal="center" vertical="center"/>
    </xf>
    <xf numFmtId="0" fontId="38" fillId="13" borderId="0" xfId="4" applyFont="1" applyFill="1" applyBorder="1" applyAlignment="1">
      <alignment horizontal="center" vertical="center"/>
    </xf>
    <xf numFmtId="0" fontId="38" fillId="13" borderId="33" xfId="4" applyFont="1" applyFill="1" applyBorder="1" applyAlignment="1">
      <alignment horizontal="center" vertical="center"/>
    </xf>
    <xf numFmtId="0" fontId="38" fillId="13" borderId="45" xfId="4" applyFont="1" applyFill="1" applyBorder="1" applyAlignment="1">
      <alignment horizontal="center" vertical="center"/>
    </xf>
    <xf numFmtId="0" fontId="38" fillId="13" borderId="29" xfId="4" applyFont="1" applyFill="1" applyBorder="1" applyAlignment="1">
      <alignment horizontal="center" vertical="center"/>
    </xf>
    <xf numFmtId="0" fontId="36" fillId="9" borderId="1" xfId="2" applyFont="1" applyFill="1" applyBorder="1" applyAlignment="1">
      <alignment horizontal="center"/>
    </xf>
    <xf numFmtId="0" fontId="34" fillId="0" borderId="57" xfId="0" applyFont="1" applyBorder="1" applyAlignment="1">
      <alignment horizontal="left"/>
    </xf>
    <xf numFmtId="0" fontId="34" fillId="0" borderId="30" xfId="0" applyFont="1" applyBorder="1" applyAlignment="1">
      <alignment horizontal="left"/>
    </xf>
    <xf numFmtId="0" fontId="18" fillId="4" borderId="51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74" fillId="18" borderId="20" xfId="4" applyFont="1" applyFill="1" applyBorder="1" applyAlignment="1">
      <alignment horizontal="center"/>
    </xf>
    <xf numFmtId="0" fontId="74" fillId="18" borderId="18" xfId="4" applyFont="1" applyFill="1" applyBorder="1" applyAlignment="1">
      <alignment horizontal="center"/>
    </xf>
    <xf numFmtId="0" fontId="74" fillId="18" borderId="46" xfId="4" applyFont="1" applyFill="1" applyBorder="1" applyAlignment="1">
      <alignment horizontal="center"/>
    </xf>
    <xf numFmtId="0" fontId="38" fillId="18" borderId="43" xfId="4" applyFont="1" applyFill="1" applyBorder="1" applyAlignment="1">
      <alignment horizontal="center" vertical="center"/>
    </xf>
    <xf numFmtId="0" fontId="38" fillId="18" borderId="44" xfId="4" applyFont="1" applyFill="1" applyBorder="1" applyAlignment="1">
      <alignment horizontal="center" vertical="center"/>
    </xf>
    <xf numFmtId="0" fontId="38" fillId="18" borderId="0" xfId="4" applyFont="1" applyFill="1" applyBorder="1" applyAlignment="1">
      <alignment horizontal="center" vertical="center"/>
    </xf>
    <xf numFmtId="0" fontId="38" fillId="18" borderId="33" xfId="4" applyFont="1" applyFill="1" applyBorder="1" applyAlignment="1">
      <alignment horizontal="center" vertical="center"/>
    </xf>
    <xf numFmtId="0" fontId="38" fillId="18" borderId="45" xfId="4" applyFont="1" applyFill="1" applyBorder="1" applyAlignment="1">
      <alignment horizontal="center" vertical="center"/>
    </xf>
    <xf numFmtId="0" fontId="38" fillId="18" borderId="29" xfId="4" applyFont="1" applyFill="1" applyBorder="1" applyAlignment="1">
      <alignment horizontal="center" vertical="center"/>
    </xf>
    <xf numFmtId="0" fontId="22" fillId="14" borderId="4" xfId="0" applyFont="1" applyFill="1" applyBorder="1" applyAlignment="1">
      <alignment horizontal="center" vertical="top"/>
    </xf>
    <xf numFmtId="0" fontId="22" fillId="14" borderId="0" xfId="0" applyFont="1" applyFill="1" applyBorder="1" applyAlignment="1">
      <alignment horizontal="center" vertical="top"/>
    </xf>
    <xf numFmtId="0" fontId="22" fillId="14" borderId="33" xfId="0" applyFont="1" applyFill="1" applyBorder="1" applyAlignment="1">
      <alignment horizontal="center" vertical="top"/>
    </xf>
    <xf numFmtId="0" fontId="56" fillId="9" borderId="42" xfId="0" applyFont="1" applyFill="1" applyBorder="1" applyAlignment="1">
      <alignment horizontal="center" vertical="center"/>
    </xf>
    <xf numFmtId="0" fontId="56" fillId="9" borderId="26" xfId="0" applyFont="1" applyFill="1" applyBorder="1" applyAlignment="1">
      <alignment horizontal="center" vertical="center"/>
    </xf>
    <xf numFmtId="0" fontId="34" fillId="0" borderId="57" xfId="0" applyFont="1" applyBorder="1" applyAlignment="1">
      <alignment horizontal="left" vertical="center"/>
    </xf>
    <xf numFmtId="0" fontId="34" fillId="0" borderId="30" xfId="0" applyFont="1" applyBorder="1" applyAlignment="1">
      <alignment horizontal="left" vertical="center"/>
    </xf>
    <xf numFmtId="0" fontId="56" fillId="9" borderId="1" xfId="0" applyFont="1" applyFill="1" applyBorder="1" applyAlignment="1">
      <alignment horizontal="center" vertical="center"/>
    </xf>
    <xf numFmtId="0" fontId="56" fillId="9" borderId="16" xfId="0" applyFont="1" applyFill="1" applyBorder="1" applyAlignment="1">
      <alignment horizontal="center" vertical="center"/>
    </xf>
    <xf numFmtId="0" fontId="56" fillId="9" borderId="1" xfId="2" applyFont="1" applyFill="1" applyBorder="1" applyAlignment="1">
      <alignment horizontal="center"/>
    </xf>
    <xf numFmtId="0" fontId="56" fillId="9" borderId="16" xfId="2" applyFont="1" applyFill="1" applyBorder="1" applyAlignment="1">
      <alignment horizontal="center"/>
    </xf>
    <xf numFmtId="0" fontId="56" fillId="9" borderId="1" xfId="2" applyFont="1" applyFill="1" applyBorder="1" applyAlignment="1">
      <alignment horizontal="center" vertical="center"/>
    </xf>
    <xf numFmtId="0" fontId="56" fillId="9" borderId="16" xfId="2" applyFont="1" applyFill="1" applyBorder="1" applyAlignment="1">
      <alignment horizontal="center" vertical="center"/>
    </xf>
    <xf numFmtId="0" fontId="26" fillId="9" borderId="35" xfId="0" applyFont="1" applyFill="1" applyBorder="1" applyAlignment="1">
      <alignment horizontal="center" vertical="center"/>
    </xf>
    <xf numFmtId="0" fontId="51" fillId="0" borderId="0" xfId="0" applyFont="1" applyAlignment="1">
      <alignment horizontal="left" vertical="center"/>
    </xf>
    <xf numFmtId="0" fontId="26" fillId="9" borderId="1" xfId="2" applyFont="1" applyFill="1" applyBorder="1" applyAlignment="1">
      <alignment horizontal="left" vertical="center"/>
    </xf>
    <xf numFmtId="0" fontId="18" fillId="0" borderId="72" xfId="3" applyFont="1" applyBorder="1" applyAlignment="1">
      <alignment horizontal="left"/>
    </xf>
    <xf numFmtId="0" fontId="11" fillId="0" borderId="0" xfId="0" applyFont="1" applyAlignment="1">
      <alignment horizontal="left"/>
    </xf>
    <xf numFmtId="0" fontId="78" fillId="8" borderId="12" xfId="0" applyFont="1" applyFill="1" applyBorder="1" applyAlignment="1">
      <alignment horizontal="center"/>
    </xf>
    <xf numFmtId="0" fontId="78" fillId="0" borderId="1" xfId="0" applyFont="1" applyFill="1" applyBorder="1" applyAlignment="1" applyProtection="1">
      <alignment horizontal="left"/>
      <protection locked="0"/>
    </xf>
    <xf numFmtId="0" fontId="78" fillId="0" borderId="1" xfId="2" applyFont="1" applyFill="1" applyBorder="1" applyAlignment="1">
      <alignment horizontal="center"/>
    </xf>
    <xf numFmtId="0" fontId="78" fillId="0" borderId="1" xfId="3" applyFont="1" applyBorder="1" applyAlignment="1">
      <alignment horizontal="center"/>
    </xf>
    <xf numFmtId="0" fontId="79" fillId="30" borderId="1" xfId="2" applyFont="1" applyFill="1" applyBorder="1" applyAlignment="1">
      <alignment horizontal="center"/>
    </xf>
    <xf numFmtId="0" fontId="78" fillId="0" borderId="0" xfId="0" applyFont="1"/>
    <xf numFmtId="0" fontId="78" fillId="26" borderId="12" xfId="0" applyFont="1" applyFill="1" applyBorder="1" applyAlignment="1">
      <alignment horizontal="center"/>
    </xf>
    <xf numFmtId="0" fontId="78" fillId="3" borderId="1" xfId="0" applyFont="1" applyFill="1" applyBorder="1" applyAlignment="1" applyProtection="1">
      <alignment horizontal="left"/>
      <protection locked="0"/>
    </xf>
    <xf numFmtId="0" fontId="78" fillId="27" borderId="1" xfId="0" applyFont="1" applyFill="1" applyBorder="1" applyAlignment="1">
      <alignment horizontal="center"/>
    </xf>
    <xf numFmtId="0" fontId="80" fillId="0" borderId="1" xfId="0" applyFont="1" applyBorder="1" applyAlignment="1">
      <alignment horizontal="left"/>
    </xf>
    <xf numFmtId="0" fontId="81" fillId="0" borderId="1" xfId="1" applyFont="1" applyBorder="1" applyAlignment="1">
      <alignment horizontal="left" vertical="center"/>
    </xf>
    <xf numFmtId="0" fontId="78" fillId="0" borderId="1" xfId="6" applyFont="1" applyBorder="1" applyAlignment="1">
      <alignment horizontal="center"/>
    </xf>
    <xf numFmtId="165" fontId="82" fillId="0" borderId="1" xfId="7" applyFont="1" applyBorder="1" applyAlignment="1">
      <alignment horizontal="left"/>
    </xf>
    <xf numFmtId="0" fontId="78" fillId="0" borderId="1" xfId="0" applyFont="1" applyFill="1" applyBorder="1" applyAlignment="1">
      <alignment horizontal="center"/>
    </xf>
    <xf numFmtId="0" fontId="78" fillId="0" borderId="7" xfId="0" applyFont="1" applyFill="1" applyBorder="1" applyAlignment="1">
      <alignment horizontal="center" vertical="center"/>
    </xf>
    <xf numFmtId="0" fontId="78" fillId="0" borderId="0" xfId="0" applyFont="1" applyAlignment="1">
      <alignment horizontal="center"/>
    </xf>
    <xf numFmtId="0" fontId="78" fillId="0" borderId="8" xfId="0" applyFont="1" applyFill="1" applyBorder="1" applyAlignment="1">
      <alignment horizontal="center" vertical="center"/>
    </xf>
    <xf numFmtId="165" fontId="82" fillId="0" borderId="72" xfId="7" applyFont="1" applyBorder="1" applyAlignment="1">
      <alignment horizontal="left"/>
    </xf>
    <xf numFmtId="0" fontId="78" fillId="0" borderId="1" xfId="2" quotePrefix="1" applyFont="1" applyFill="1" applyBorder="1" applyAlignment="1">
      <alignment horizontal="center"/>
    </xf>
    <xf numFmtId="0" fontId="78" fillId="0" borderId="1" xfId="3" applyFont="1" applyFill="1" applyBorder="1" applyAlignment="1">
      <alignment horizontal="center"/>
    </xf>
    <xf numFmtId="0" fontId="80" fillId="0" borderId="72" xfId="0" applyFont="1" applyBorder="1" applyAlignment="1">
      <alignment horizontal="left"/>
    </xf>
    <xf numFmtId="0" fontId="81" fillId="0" borderId="72" xfId="1" applyFont="1" applyBorder="1" applyAlignment="1">
      <alignment horizontal="left" vertical="center"/>
    </xf>
    <xf numFmtId="0" fontId="78" fillId="0" borderId="72" xfId="0" applyFont="1" applyFill="1" applyBorder="1" applyAlignment="1" applyProtection="1">
      <alignment horizontal="left"/>
      <protection locked="0"/>
    </xf>
    <xf numFmtId="0" fontId="80" fillId="0" borderId="1" xfId="0" applyFont="1" applyFill="1" applyBorder="1" applyAlignment="1">
      <alignment horizontal="left"/>
    </xf>
    <xf numFmtId="0" fontId="82" fillId="0" borderId="1" xfId="0" applyFont="1" applyBorder="1" applyAlignment="1">
      <alignment horizontal="left"/>
    </xf>
    <xf numFmtId="0" fontId="78" fillId="0" borderId="73" xfId="0" applyFont="1" applyFill="1" applyBorder="1" applyAlignment="1" applyProtection="1">
      <alignment horizontal="left"/>
      <protection locked="0"/>
    </xf>
    <xf numFmtId="0" fontId="78" fillId="0" borderId="72" xfId="3" applyFont="1" applyBorder="1" applyAlignment="1">
      <alignment horizontal="left"/>
    </xf>
    <xf numFmtId="0" fontId="80" fillId="0" borderId="72" xfId="0" applyFont="1" applyFill="1" applyBorder="1" applyAlignment="1">
      <alignment horizontal="left"/>
    </xf>
    <xf numFmtId="0" fontId="83" fillId="9" borderId="16" xfId="0" applyFont="1" applyFill="1" applyBorder="1" applyAlignment="1">
      <alignment horizontal="center" vertical="center"/>
    </xf>
    <xf numFmtId="0" fontId="84" fillId="9" borderId="16" xfId="0" applyFont="1" applyFill="1" applyBorder="1" applyAlignment="1">
      <alignment horizontal="center"/>
    </xf>
    <xf numFmtId="0" fontId="83" fillId="9" borderId="26" xfId="0" applyFont="1" applyFill="1" applyBorder="1" applyAlignment="1">
      <alignment horizontal="center" vertical="center"/>
    </xf>
    <xf numFmtId="0" fontId="82" fillId="0" borderId="72" xfId="0" applyFont="1" applyBorder="1" applyAlignment="1">
      <alignment horizontal="left"/>
    </xf>
    <xf numFmtId="0" fontId="78" fillId="0" borderId="1" xfId="0" applyFont="1" applyBorder="1" applyAlignment="1">
      <alignment horizontal="center"/>
    </xf>
    <xf numFmtId="0" fontId="78" fillId="0" borderId="1" xfId="6" applyFont="1" applyFill="1" applyBorder="1" applyAlignment="1">
      <alignment horizontal="center"/>
    </xf>
    <xf numFmtId="0" fontId="78" fillId="0" borderId="1" xfId="3" applyFont="1" applyFill="1" applyBorder="1" applyAlignment="1">
      <alignment horizontal="left"/>
    </xf>
    <xf numFmtId="0" fontId="78" fillId="0" borderId="0" xfId="0" applyFont="1" applyFill="1" applyBorder="1"/>
    <xf numFmtId="0" fontId="78" fillId="0" borderId="1" xfId="3" applyFont="1" applyBorder="1" applyAlignment="1">
      <alignment horizontal="left"/>
    </xf>
    <xf numFmtId="0" fontId="78" fillId="0" borderId="0" xfId="3" applyFont="1" applyAlignment="1">
      <alignment horizontal="left"/>
    </xf>
    <xf numFmtId="0" fontId="85" fillId="0" borderId="0" xfId="3" applyFont="1" applyAlignment="1">
      <alignment horizontal="left"/>
    </xf>
    <xf numFmtId="0" fontId="78" fillId="0" borderId="0" xfId="3" applyFont="1" applyAlignment="1">
      <alignment horizontal="center"/>
    </xf>
    <xf numFmtId="0" fontId="78" fillId="30" borderId="0" xfId="0" applyFont="1" applyFill="1"/>
    <xf numFmtId="0" fontId="86" fillId="0" borderId="2" xfId="3" applyFont="1" applyBorder="1" applyAlignment="1">
      <alignment horizontal="left"/>
    </xf>
    <xf numFmtId="0" fontId="79" fillId="0" borderId="0" xfId="3" applyFont="1" applyAlignment="1">
      <alignment horizontal="left"/>
    </xf>
    <xf numFmtId="0" fontId="78" fillId="4" borderId="32" xfId="3" applyFont="1" applyFill="1" applyBorder="1" applyAlignment="1">
      <alignment horizontal="left" vertical="center"/>
    </xf>
    <xf numFmtId="0" fontId="78" fillId="4" borderId="32" xfId="2" applyFont="1" applyFill="1" applyBorder="1" applyAlignment="1">
      <alignment horizontal="center" vertical="center"/>
    </xf>
    <xf numFmtId="0" fontId="79" fillId="4" borderId="23" xfId="2" applyFont="1" applyFill="1" applyBorder="1" applyAlignment="1">
      <alignment horizontal="center"/>
    </xf>
    <xf numFmtId="0" fontId="79" fillId="4" borderId="50" xfId="2" applyFont="1" applyFill="1" applyBorder="1" applyAlignment="1">
      <alignment horizontal="center"/>
    </xf>
    <xf numFmtId="0" fontId="79" fillId="30" borderId="24" xfId="2" applyFont="1" applyFill="1" applyBorder="1" applyAlignment="1">
      <alignment horizontal="center"/>
    </xf>
    <xf numFmtId="0" fontId="78" fillId="4" borderId="1" xfId="3" applyFont="1" applyFill="1" applyBorder="1" applyAlignment="1">
      <alignment horizontal="left" vertical="center"/>
    </xf>
    <xf numFmtId="0" fontId="78" fillId="4" borderId="1" xfId="2" applyFont="1" applyFill="1" applyBorder="1" applyAlignment="1">
      <alignment horizontal="center" vertical="center"/>
    </xf>
    <xf numFmtId="0" fontId="78" fillId="4" borderId="1" xfId="2" applyFont="1" applyFill="1" applyBorder="1" applyAlignment="1">
      <alignment horizontal="center"/>
    </xf>
    <xf numFmtId="17" fontId="78" fillId="4" borderId="1" xfId="2" applyNumberFormat="1" applyFont="1" applyFill="1" applyBorder="1" applyAlignment="1">
      <alignment horizontal="center"/>
    </xf>
    <xf numFmtId="0" fontId="78" fillId="0" borderId="0" xfId="0" applyFont="1" applyFill="1"/>
    <xf numFmtId="0" fontId="78" fillId="2" borderId="1" xfId="0" applyFont="1" applyFill="1" applyBorder="1" applyAlignment="1" applyProtection="1">
      <alignment horizontal="left"/>
      <protection locked="0"/>
    </xf>
    <xf numFmtId="0" fontId="78" fillId="0" borderId="1" xfId="2" applyFont="1" applyFill="1" applyBorder="1" applyAlignment="1">
      <alignment horizontal="left"/>
    </xf>
    <xf numFmtId="0" fontId="78" fillId="0" borderId="0" xfId="0" applyFont="1" applyAlignment="1">
      <alignment horizontal="left"/>
    </xf>
    <xf numFmtId="0" fontId="87" fillId="0" borderId="2" xfId="3" applyFont="1" applyBorder="1" applyAlignment="1">
      <alignment horizontal="left"/>
    </xf>
    <xf numFmtId="0" fontId="78" fillId="0" borderId="0" xfId="2" applyFont="1" applyFill="1" applyBorder="1" applyAlignment="1">
      <alignment horizontal="center"/>
    </xf>
    <xf numFmtId="0" fontId="78" fillId="0" borderId="0" xfId="6" applyFont="1" applyFill="1" applyBorder="1" applyAlignment="1">
      <alignment horizontal="center"/>
    </xf>
    <xf numFmtId="0" fontId="78" fillId="4" borderId="31" xfId="3" applyFont="1" applyFill="1" applyBorder="1" applyAlignment="1">
      <alignment horizontal="left" vertical="center"/>
    </xf>
    <xf numFmtId="0" fontId="78" fillId="4" borderId="32" xfId="3" applyFont="1" applyFill="1" applyBorder="1" applyAlignment="1">
      <alignment horizontal="left" vertical="center"/>
    </xf>
    <xf numFmtId="0" fontId="78" fillId="4" borderId="32" xfId="2" applyFont="1" applyFill="1" applyBorder="1" applyAlignment="1">
      <alignment horizontal="center" vertical="center"/>
    </xf>
    <xf numFmtId="0" fontId="79" fillId="4" borderId="23" xfId="2" applyFont="1" applyFill="1" applyBorder="1" applyAlignment="1">
      <alignment horizontal="center"/>
    </xf>
    <xf numFmtId="0" fontId="79" fillId="4" borderId="50" xfId="2" applyFont="1" applyFill="1" applyBorder="1" applyAlignment="1">
      <alignment horizontal="center"/>
    </xf>
    <xf numFmtId="0" fontId="79" fillId="4" borderId="24" xfId="2" applyFont="1" applyFill="1" applyBorder="1" applyAlignment="1">
      <alignment horizontal="center"/>
    </xf>
    <xf numFmtId="0" fontId="78" fillId="4" borderId="13" xfId="3" applyFont="1" applyFill="1" applyBorder="1" applyAlignment="1">
      <alignment horizontal="left" vertical="center"/>
    </xf>
    <xf numFmtId="0" fontId="78" fillId="4" borderId="1" xfId="3" applyFont="1" applyFill="1" applyBorder="1" applyAlignment="1">
      <alignment horizontal="left" vertical="center"/>
    </xf>
    <xf numFmtId="0" fontId="78" fillId="4" borderId="1" xfId="2" applyFont="1" applyFill="1" applyBorder="1" applyAlignment="1">
      <alignment horizontal="center" vertical="center"/>
    </xf>
    <xf numFmtId="0" fontId="78" fillId="0" borderId="0" xfId="3" applyFont="1" applyFill="1" applyBorder="1" applyAlignment="1">
      <alignment horizontal="center"/>
    </xf>
    <xf numFmtId="0" fontId="78" fillId="0" borderId="0" xfId="0" applyFont="1" applyFill="1" applyBorder="1" applyAlignment="1" applyProtection="1">
      <alignment horizontal="center"/>
      <protection locked="0"/>
    </xf>
    <xf numFmtId="0" fontId="88" fillId="0" borderId="2" xfId="3" applyFont="1" applyBorder="1" applyAlignment="1">
      <alignment horizontal="left"/>
    </xf>
    <xf numFmtId="0" fontId="89" fillId="0" borderId="2" xfId="3" applyFont="1" applyBorder="1" applyAlignment="1">
      <alignment horizontal="left"/>
    </xf>
    <xf numFmtId="0" fontId="78" fillId="0" borderId="0" xfId="2" quotePrefix="1" applyFont="1" applyFill="1" applyBorder="1" applyAlignment="1">
      <alignment horizontal="center"/>
    </xf>
    <xf numFmtId="0" fontId="88" fillId="0" borderId="0" xfId="0" applyFont="1" applyAlignment="1">
      <alignment horizontal="center"/>
    </xf>
    <xf numFmtId="0" fontId="78" fillId="3" borderId="72" xfId="0" applyFont="1" applyFill="1" applyBorder="1" applyAlignment="1" applyProtection="1">
      <alignment horizontal="left"/>
      <protection locked="0"/>
    </xf>
    <xf numFmtId="0" fontId="79" fillId="0" borderId="0" xfId="0" applyFont="1"/>
    <xf numFmtId="0" fontId="78" fillId="0" borderId="72" xfId="3" applyFont="1" applyFill="1" applyBorder="1" applyAlignment="1">
      <alignment horizontal="left"/>
    </xf>
    <xf numFmtId="0" fontId="82" fillId="0" borderId="73" xfId="0" applyFont="1" applyBorder="1" applyAlignment="1">
      <alignment horizontal="left"/>
    </xf>
    <xf numFmtId="0" fontId="78" fillId="0" borderId="1" xfId="0" applyFont="1" applyFill="1" applyBorder="1"/>
    <xf numFmtId="0" fontId="78" fillId="11" borderId="1" xfId="0" applyFont="1" applyFill="1" applyBorder="1" applyAlignment="1">
      <alignment horizontal="center"/>
    </xf>
    <xf numFmtId="0" fontId="78" fillId="0" borderId="1" xfId="0" applyFont="1" applyBorder="1"/>
    <xf numFmtId="0" fontId="90" fillId="0" borderId="72" xfId="0" applyFont="1" applyBorder="1" applyAlignment="1">
      <alignment horizontal="left"/>
    </xf>
    <xf numFmtId="0" fontId="78" fillId="0" borderId="1" xfId="0" applyFont="1" applyBorder="1" applyAlignment="1">
      <alignment horizontal="left"/>
    </xf>
    <xf numFmtId="165" fontId="91" fillId="0" borderId="1" xfId="7" applyFont="1" applyBorder="1" applyAlignment="1">
      <alignment horizontal="left"/>
    </xf>
    <xf numFmtId="0" fontId="90" fillId="0" borderId="1" xfId="0" applyFont="1" applyBorder="1" applyAlignment="1">
      <alignment horizontal="left"/>
    </xf>
    <xf numFmtId="0" fontId="92" fillId="0" borderId="0" xfId="0" applyFont="1" applyAlignment="1">
      <alignment horizontal="left"/>
    </xf>
    <xf numFmtId="0" fontId="92" fillId="0" borderId="1" xfId="0" applyFont="1" applyBorder="1" applyAlignment="1">
      <alignment horizontal="left"/>
    </xf>
    <xf numFmtId="0" fontId="91" fillId="0" borderId="72" xfId="0" applyFont="1" applyBorder="1" applyAlignment="1">
      <alignment horizontal="left"/>
    </xf>
    <xf numFmtId="0" fontId="91" fillId="0" borderId="73" xfId="0" applyFont="1" applyBorder="1" applyAlignment="1">
      <alignment horizontal="left"/>
    </xf>
    <xf numFmtId="0" fontId="91" fillId="0" borderId="1" xfId="0" applyFont="1" applyBorder="1" applyAlignment="1">
      <alignment horizontal="left"/>
    </xf>
    <xf numFmtId="0" fontId="78" fillId="0" borderId="1" xfId="0" applyFont="1" applyFill="1" applyBorder="1" applyAlignment="1">
      <alignment horizontal="left"/>
    </xf>
    <xf numFmtId="0" fontId="78" fillId="0" borderId="1" xfId="0" quotePrefix="1" applyFont="1" applyBorder="1" applyAlignment="1">
      <alignment horizontal="left"/>
    </xf>
    <xf numFmtId="0" fontId="78" fillId="0" borderId="72" xfId="0" applyFont="1" applyBorder="1" applyAlignment="1">
      <alignment horizontal="left"/>
    </xf>
    <xf numFmtId="0" fontId="90" fillId="0" borderId="72" xfId="1" applyFont="1" applyBorder="1" applyAlignment="1">
      <alignment horizontal="left" vertical="center"/>
    </xf>
    <xf numFmtId="0" fontId="90" fillId="0" borderId="1" xfId="1" applyFont="1" applyBorder="1" applyAlignment="1">
      <alignment horizontal="left" vertical="center"/>
    </xf>
    <xf numFmtId="0" fontId="90" fillId="0" borderId="73" xfId="0" applyFont="1" applyBorder="1" applyAlignment="1">
      <alignment horizontal="left"/>
    </xf>
    <xf numFmtId="0" fontId="91" fillId="0" borderId="0" xfId="0" applyFont="1" applyBorder="1" applyAlignment="1">
      <alignment horizontal="left"/>
    </xf>
    <xf numFmtId="0" fontId="78" fillId="0" borderId="72" xfId="0" quotePrefix="1" applyFont="1" applyBorder="1" applyAlignment="1">
      <alignment horizontal="left"/>
    </xf>
    <xf numFmtId="165" fontId="91" fillId="0" borderId="72" xfId="7" applyFont="1" applyBorder="1" applyAlignment="1">
      <alignment horizontal="left"/>
    </xf>
    <xf numFmtId="0" fontId="78" fillId="0" borderId="73" xfId="0" applyFont="1" applyFill="1" applyBorder="1" applyAlignment="1">
      <alignment horizontal="left"/>
    </xf>
    <xf numFmtId="165" fontId="91" fillId="0" borderId="73" xfId="7" applyFont="1" applyBorder="1" applyAlignment="1">
      <alignment horizontal="left"/>
    </xf>
    <xf numFmtId="0" fontId="78" fillId="0" borderId="72" xfId="0" applyFont="1" applyFill="1" applyBorder="1" applyAlignment="1">
      <alignment horizontal="left"/>
    </xf>
    <xf numFmtId="0" fontId="79" fillId="33" borderId="12" xfId="0" applyFont="1" applyFill="1" applyBorder="1" applyAlignment="1">
      <alignment horizontal="center"/>
    </xf>
    <xf numFmtId="0" fontId="79" fillId="11" borderId="1" xfId="2" applyFont="1" applyFill="1" applyBorder="1" applyAlignment="1">
      <alignment horizontal="center"/>
    </xf>
    <xf numFmtId="0" fontId="78" fillId="33" borderId="12" xfId="0" applyFont="1" applyFill="1" applyBorder="1" applyAlignment="1">
      <alignment horizontal="center"/>
    </xf>
    <xf numFmtId="0" fontId="78" fillId="11" borderId="1" xfId="2" applyFont="1" applyFill="1" applyBorder="1" applyAlignment="1">
      <alignment horizontal="center"/>
    </xf>
    <xf numFmtId="0" fontId="79" fillId="26" borderId="12" xfId="0" applyFont="1" applyFill="1" applyBorder="1" applyAlignment="1">
      <alignment horizontal="center"/>
    </xf>
    <xf numFmtId="0" fontId="79" fillId="27" borderId="1" xfId="0" applyFont="1" applyFill="1" applyBorder="1" applyAlignment="1">
      <alignment horizontal="center"/>
    </xf>
    <xf numFmtId="0" fontId="78" fillId="0" borderId="7" xfId="0" applyFont="1" applyFill="1" applyBorder="1" applyAlignment="1">
      <alignment horizontal="center"/>
    </xf>
    <xf numFmtId="0" fontId="78" fillId="0" borderId="8" xfId="0" applyFont="1" applyFill="1" applyBorder="1" applyAlignment="1">
      <alignment horizontal="center"/>
    </xf>
    <xf numFmtId="0" fontId="78" fillId="11" borderId="0" xfId="0" applyFont="1" applyFill="1"/>
    <xf numFmtId="0" fontId="78" fillId="4" borderId="48" xfId="3" applyFont="1" applyFill="1" applyBorder="1" applyAlignment="1">
      <alignment horizontal="left" vertical="center"/>
    </xf>
    <xf numFmtId="0" fontId="78" fillId="4" borderId="51" xfId="3" applyFont="1" applyFill="1" applyBorder="1" applyAlignment="1">
      <alignment horizontal="left" vertical="center"/>
    </xf>
    <xf numFmtId="0" fontId="78" fillId="4" borderId="51" xfId="2" applyFont="1" applyFill="1" applyBorder="1" applyAlignment="1">
      <alignment horizontal="center" vertical="center"/>
    </xf>
    <xf numFmtId="0" fontId="79" fillId="11" borderId="24" xfId="2" applyFont="1" applyFill="1" applyBorder="1" applyAlignment="1">
      <alignment horizontal="center"/>
    </xf>
    <xf numFmtId="0" fontId="78" fillId="4" borderId="11" xfId="3" applyFont="1" applyFill="1" applyBorder="1" applyAlignment="1">
      <alignment horizontal="left" vertical="center"/>
    </xf>
    <xf numFmtId="0" fontId="78" fillId="4" borderId="12" xfId="3" applyFont="1" applyFill="1" applyBorder="1" applyAlignment="1">
      <alignment horizontal="left" vertical="center"/>
    </xf>
    <xf numFmtId="0" fontId="78" fillId="4" borderId="12" xfId="2" applyFont="1" applyFill="1" applyBorder="1" applyAlignment="1">
      <alignment horizontal="center" vertical="center"/>
    </xf>
    <xf numFmtId="0" fontId="78" fillId="10" borderId="1" xfId="3" applyFont="1" applyFill="1" applyBorder="1" applyAlignment="1">
      <alignment horizontal="left"/>
    </xf>
    <xf numFmtId="0" fontId="78" fillId="10" borderId="1" xfId="0" applyFont="1" applyFill="1" applyBorder="1" applyAlignment="1" applyProtection="1">
      <alignment horizontal="left"/>
      <protection locked="0"/>
    </xf>
    <xf numFmtId="0" fontId="93" fillId="0" borderId="2" xfId="3" applyFont="1" applyBorder="1" applyAlignment="1">
      <alignment horizontal="left"/>
    </xf>
    <xf numFmtId="0" fontId="93" fillId="0" borderId="0" xfId="3" applyFont="1" applyAlignment="1">
      <alignment horizontal="left"/>
    </xf>
    <xf numFmtId="0" fontId="94" fillId="0" borderId="0" xfId="3" applyFont="1" applyAlignment="1">
      <alignment horizontal="center"/>
    </xf>
    <xf numFmtId="0" fontId="94" fillId="11" borderId="0" xfId="0" applyFont="1" applyFill="1"/>
    <xf numFmtId="0" fontId="94" fillId="0" borderId="0" xfId="0" applyFont="1"/>
    <xf numFmtId="0" fontId="94" fillId="0" borderId="0" xfId="2" applyFont="1" applyFill="1" applyBorder="1" applyAlignment="1">
      <alignment horizontal="center"/>
    </xf>
    <xf numFmtId="0" fontId="94" fillId="0" borderId="0" xfId="6" applyFont="1" applyFill="1" applyBorder="1" applyAlignment="1">
      <alignment horizontal="center"/>
    </xf>
    <xf numFmtId="0" fontId="94" fillId="0" borderId="0" xfId="0" applyFont="1" applyFill="1" applyBorder="1"/>
    <xf numFmtId="0" fontId="94" fillId="4" borderId="31" xfId="3" applyFont="1" applyFill="1" applyBorder="1" applyAlignment="1">
      <alignment horizontal="left" vertical="center"/>
    </xf>
    <xf numFmtId="0" fontId="94" fillId="4" borderId="32" xfId="3" applyFont="1" applyFill="1" applyBorder="1" applyAlignment="1">
      <alignment horizontal="left" vertical="center"/>
    </xf>
    <xf numFmtId="0" fontId="94" fillId="4" borderId="32" xfId="2" applyFont="1" applyFill="1" applyBorder="1" applyAlignment="1">
      <alignment horizontal="center" vertical="center"/>
    </xf>
    <xf numFmtId="0" fontId="93" fillId="4" borderId="23" xfId="2" applyFont="1" applyFill="1" applyBorder="1" applyAlignment="1">
      <alignment horizontal="center"/>
    </xf>
    <xf numFmtId="0" fontId="93" fillId="4" borderId="50" xfId="2" applyFont="1" applyFill="1" applyBorder="1" applyAlignment="1">
      <alignment horizontal="center"/>
    </xf>
    <xf numFmtId="0" fontId="93" fillId="4" borderId="24" xfId="2" applyFont="1" applyFill="1" applyBorder="1" applyAlignment="1">
      <alignment horizontal="center"/>
    </xf>
    <xf numFmtId="0" fontId="94" fillId="4" borderId="13" xfId="3" applyFont="1" applyFill="1" applyBorder="1" applyAlignment="1">
      <alignment horizontal="left" vertical="center"/>
    </xf>
    <xf numFmtId="0" fontId="94" fillId="4" borderId="1" xfId="3" applyFont="1" applyFill="1" applyBorder="1" applyAlignment="1">
      <alignment horizontal="left" vertical="center"/>
    </xf>
    <xf numFmtId="0" fontId="94" fillId="4" borderId="1" xfId="2" applyFont="1" applyFill="1" applyBorder="1" applyAlignment="1">
      <alignment horizontal="center" vertical="center"/>
    </xf>
    <xf numFmtId="0" fontId="94" fillId="4" borderId="1" xfId="2" applyFont="1" applyFill="1" applyBorder="1" applyAlignment="1">
      <alignment horizontal="center"/>
    </xf>
    <xf numFmtId="17" fontId="94" fillId="4" borderId="1" xfId="2" applyNumberFormat="1" applyFont="1" applyFill="1" applyBorder="1" applyAlignment="1">
      <alignment horizontal="center"/>
    </xf>
    <xf numFmtId="0" fontId="93" fillId="11" borderId="1" xfId="2" applyFont="1" applyFill="1" applyBorder="1" applyAlignment="1">
      <alignment horizontal="center"/>
    </xf>
    <xf numFmtId="0" fontId="94" fillId="0" borderId="0" xfId="3" applyFont="1" applyFill="1" applyBorder="1" applyAlignment="1">
      <alignment horizontal="center"/>
    </xf>
    <xf numFmtId="0" fontId="94" fillId="31" borderId="1" xfId="0" applyFont="1" applyFill="1" applyBorder="1" applyAlignment="1" applyProtection="1">
      <alignment horizontal="left"/>
      <protection locked="0"/>
    </xf>
    <xf numFmtId="0" fontId="94" fillId="10" borderId="1" xfId="2" applyFont="1" applyFill="1" applyBorder="1" applyAlignment="1">
      <alignment horizontal="center"/>
    </xf>
    <xf numFmtId="0" fontId="94" fillId="0" borderId="0" xfId="0" applyFont="1" applyFill="1"/>
    <xf numFmtId="0" fontId="94" fillId="10" borderId="1" xfId="3" applyFont="1" applyFill="1" applyBorder="1" applyAlignment="1">
      <alignment horizontal="left"/>
    </xf>
    <xf numFmtId="0" fontId="94" fillId="0" borderId="0" xfId="0" applyFont="1" applyFill="1" applyBorder="1" applyAlignment="1" applyProtection="1">
      <alignment horizontal="center"/>
      <protection locked="0"/>
    </xf>
    <xf numFmtId="0" fontId="94" fillId="10" borderId="1" xfId="2" quotePrefix="1" applyFont="1" applyFill="1" applyBorder="1" applyAlignment="1">
      <alignment horizontal="center"/>
    </xf>
    <xf numFmtId="0" fontId="94" fillId="10" borderId="1" xfId="3" applyFont="1" applyFill="1" applyBorder="1" applyAlignment="1">
      <alignment horizontal="center"/>
    </xf>
    <xf numFmtId="0" fontId="94" fillId="10" borderId="1" xfId="6" applyFont="1" applyFill="1" applyBorder="1" applyAlignment="1">
      <alignment horizontal="center"/>
    </xf>
    <xf numFmtId="0" fontId="78" fillId="31" borderId="1" xfId="0" applyFont="1" applyFill="1" applyBorder="1" applyAlignment="1" applyProtection="1">
      <alignment horizontal="left"/>
      <protection locked="0"/>
    </xf>
    <xf numFmtId="0" fontId="78" fillId="10" borderId="1" xfId="2" applyFont="1" applyFill="1" applyBorder="1" applyAlignment="1">
      <alignment horizontal="center"/>
    </xf>
    <xf numFmtId="0" fontId="78" fillId="4" borderId="31" xfId="3" applyFont="1" applyFill="1" applyBorder="1" applyAlignment="1">
      <alignment horizontal="left" vertical="center"/>
    </xf>
    <xf numFmtId="0" fontId="78" fillId="4" borderId="13" xfId="3" applyFont="1" applyFill="1" applyBorder="1" applyAlignment="1">
      <alignment horizontal="left" vertical="center"/>
    </xf>
    <xf numFmtId="0" fontId="95" fillId="0" borderId="0" xfId="0" applyFont="1" applyAlignment="1">
      <alignment horizontal="center"/>
    </xf>
    <xf numFmtId="0" fontId="96" fillId="0" borderId="0" xfId="0" applyFont="1" applyAlignment="1">
      <alignment horizontal="center"/>
    </xf>
    <xf numFmtId="0" fontId="96" fillId="0" borderId="0" xfId="0" applyFont="1"/>
    <xf numFmtId="0" fontId="95" fillId="0" borderId="0" xfId="0" applyFont="1" applyFill="1" applyAlignment="1">
      <alignment horizontal="center"/>
    </xf>
    <xf numFmtId="0" fontId="97" fillId="21" borderId="0" xfId="3" applyFont="1" applyFill="1" applyBorder="1" applyAlignment="1">
      <alignment horizontal="left"/>
    </xf>
    <xf numFmtId="0" fontId="97" fillId="0" borderId="38" xfId="3" applyFont="1" applyFill="1" applyBorder="1" applyAlignment="1">
      <alignment horizontal="left"/>
    </xf>
    <xf numFmtId="0" fontId="97" fillId="21" borderId="0" xfId="3" applyFont="1" applyFill="1" applyAlignment="1">
      <alignment horizontal="left"/>
    </xf>
    <xf numFmtId="0" fontId="40" fillId="0" borderId="7" xfId="4" applyFont="1" applyFill="1" applyBorder="1" applyAlignment="1">
      <alignment horizontal="left" indent="1"/>
    </xf>
    <xf numFmtId="0" fontId="40" fillId="0" borderId="17" xfId="4" applyFont="1" applyFill="1" applyBorder="1" applyAlignment="1">
      <alignment horizontal="left" indent="1"/>
    </xf>
    <xf numFmtId="0" fontId="98" fillId="34" borderId="43" xfId="0" applyFont="1" applyFill="1" applyBorder="1" applyAlignment="1">
      <alignment horizontal="center" vertical="justify"/>
    </xf>
    <xf numFmtId="0" fontId="98" fillId="34" borderId="44" xfId="0" applyFont="1" applyFill="1" applyBorder="1" applyAlignment="1">
      <alignment horizontal="center" vertical="justify"/>
    </xf>
    <xf numFmtId="0" fontId="71" fillId="8" borderId="20" xfId="4" applyFont="1" applyFill="1" applyBorder="1" applyAlignment="1">
      <alignment horizontal="center" vertical="justify"/>
    </xf>
    <xf numFmtId="0" fontId="28" fillId="8" borderId="36" xfId="4" applyFont="1" applyFill="1" applyBorder="1" applyAlignment="1">
      <alignment horizontal="justify" vertical="center"/>
    </xf>
    <xf numFmtId="0" fontId="28" fillId="8" borderId="41" xfId="4" applyFont="1" applyFill="1" applyBorder="1" applyAlignment="1">
      <alignment horizontal="justify" vertical="center"/>
    </xf>
    <xf numFmtId="0" fontId="17" fillId="8" borderId="51" xfId="4" applyFont="1" applyFill="1" applyBorder="1" applyAlignment="1">
      <alignment horizontal="center" vertical="justify"/>
    </xf>
    <xf numFmtId="49" fontId="28" fillId="8" borderId="40" xfId="4" applyNumberFormat="1" applyFont="1" applyFill="1" applyBorder="1" applyAlignment="1">
      <alignment horizontal="center" vertical="center"/>
    </xf>
    <xf numFmtId="49" fontId="28" fillId="8" borderId="24" xfId="4" applyNumberFormat="1" applyFont="1" applyFill="1" applyBorder="1" applyAlignment="1">
      <alignment horizontal="center" vertical="center"/>
    </xf>
    <xf numFmtId="0" fontId="17" fillId="8" borderId="58" xfId="4" applyFont="1" applyFill="1" applyBorder="1" applyAlignment="1">
      <alignment horizontal="center" vertical="justify"/>
    </xf>
    <xf numFmtId="0" fontId="17" fillId="8" borderId="43" xfId="4" applyFont="1" applyFill="1" applyBorder="1" applyAlignment="1">
      <alignment horizontal="center" vertical="justify"/>
    </xf>
    <xf numFmtId="0" fontId="71" fillId="8" borderId="20" xfId="4" applyFont="1" applyFill="1" applyBorder="1" applyAlignment="1">
      <alignment horizontal="center" vertical="justify"/>
    </xf>
    <xf numFmtId="0" fontId="71" fillId="8" borderId="46" xfId="4" applyFont="1" applyFill="1" applyBorder="1" applyAlignment="1">
      <alignment horizontal="center" vertical="justify"/>
    </xf>
    <xf numFmtId="0" fontId="71" fillId="8" borderId="18" xfId="4" applyFont="1" applyFill="1" applyBorder="1" applyAlignment="1">
      <alignment horizontal="center" vertical="justify"/>
    </xf>
    <xf numFmtId="49" fontId="18" fillId="0" borderId="71" xfId="4" applyNumberFormat="1" applyFont="1" applyFill="1" applyBorder="1" applyAlignment="1">
      <alignment horizontal="center" vertical="center"/>
    </xf>
    <xf numFmtId="49" fontId="18" fillId="0" borderId="39" xfId="4" applyNumberFormat="1" applyFont="1" applyFill="1" applyBorder="1" applyAlignment="1">
      <alignment horizontal="center" vertical="center"/>
    </xf>
    <xf numFmtId="49" fontId="18" fillId="5" borderId="64" xfId="4" applyNumberFormat="1" applyFont="1" applyFill="1" applyBorder="1" applyAlignment="1">
      <alignment horizontal="center" vertical="center"/>
    </xf>
    <xf numFmtId="46" fontId="28" fillId="8" borderId="5" xfId="0" applyNumberFormat="1" applyFont="1" applyFill="1" applyBorder="1" applyAlignment="1">
      <alignment horizontal="center" vertical="center"/>
    </xf>
    <xf numFmtId="46" fontId="28" fillId="8" borderId="47" xfId="0" applyNumberFormat="1" applyFont="1" applyFill="1" applyBorder="1" applyAlignment="1">
      <alignment horizontal="center" vertical="center"/>
    </xf>
    <xf numFmtId="46" fontId="28" fillId="8" borderId="3" xfId="0" applyNumberFormat="1" applyFont="1" applyFill="1" applyBorder="1" applyAlignment="1">
      <alignment horizontal="left" vertical="center"/>
    </xf>
    <xf numFmtId="46" fontId="28" fillId="8" borderId="43" xfId="0" applyNumberFormat="1" applyFont="1" applyFill="1" applyBorder="1" applyAlignment="1">
      <alignment horizontal="left" vertical="center"/>
    </xf>
    <xf numFmtId="46" fontId="28" fillId="8" borderId="5" xfId="0" applyNumberFormat="1" applyFont="1" applyFill="1" applyBorder="1" applyAlignment="1">
      <alignment horizontal="left" vertical="center"/>
    </xf>
    <xf numFmtId="46" fontId="28" fillId="8" borderId="47" xfId="0" applyNumberFormat="1" applyFont="1" applyFill="1" applyBorder="1" applyAlignment="1">
      <alignment horizontal="left" vertical="center"/>
    </xf>
    <xf numFmtId="46" fontId="28" fillId="8" borderId="60" xfId="0" applyNumberFormat="1" applyFont="1" applyFill="1" applyBorder="1" applyAlignment="1">
      <alignment horizontal="left" vertical="center"/>
    </xf>
    <xf numFmtId="46" fontId="28" fillId="8" borderId="61" xfId="0" applyNumberFormat="1" applyFont="1" applyFill="1" applyBorder="1" applyAlignment="1">
      <alignment horizontal="left" vertical="center"/>
    </xf>
    <xf numFmtId="0" fontId="18" fillId="22" borderId="38" xfId="4" applyFont="1" applyFill="1" applyBorder="1" applyAlignment="1">
      <alignment horizontal="center" vertical="justify"/>
    </xf>
    <xf numFmtId="0" fontId="18" fillId="22" borderId="15" xfId="4" applyFont="1" applyFill="1" applyBorder="1" applyAlignment="1">
      <alignment horizontal="center" vertical="justify"/>
    </xf>
    <xf numFmtId="0" fontId="18" fillId="22" borderId="14" xfId="4" applyFont="1" applyFill="1" applyBorder="1" applyAlignment="1">
      <alignment horizontal="center" vertical="justify"/>
    </xf>
    <xf numFmtId="0" fontId="18" fillId="22" borderId="65" xfId="4" applyFont="1" applyFill="1" applyBorder="1" applyAlignment="1">
      <alignment horizontal="center" vertical="justify"/>
    </xf>
    <xf numFmtId="49" fontId="28" fillId="8" borderId="6" xfId="4" applyNumberFormat="1" applyFont="1" applyFill="1" applyBorder="1" applyAlignment="1">
      <alignment horizontal="center" vertical="center"/>
    </xf>
    <xf numFmtId="49" fontId="28" fillId="8" borderId="45" xfId="4" applyNumberFormat="1" applyFont="1" applyFill="1" applyBorder="1" applyAlignment="1">
      <alignment horizontal="center" vertical="center"/>
    </xf>
    <xf numFmtId="46" fontId="28" fillId="8" borderId="20" xfId="0" applyNumberFormat="1" applyFont="1" applyFill="1" applyBorder="1" applyAlignment="1">
      <alignment horizontal="center" vertical="center"/>
    </xf>
    <xf numFmtId="46" fontId="28" fillId="8" borderId="18" xfId="0" applyNumberFormat="1" applyFont="1" applyFill="1" applyBorder="1" applyAlignment="1">
      <alignment horizontal="center" vertical="center"/>
    </xf>
    <xf numFmtId="46" fontId="28" fillId="8" borderId="46" xfId="0" applyNumberFormat="1" applyFont="1" applyFill="1" applyBorder="1" applyAlignment="1">
      <alignment horizontal="center" vertical="center"/>
    </xf>
    <xf numFmtId="49" fontId="28" fillId="8" borderId="50" xfId="4" applyNumberFormat="1" applyFont="1" applyFill="1" applyBorder="1" applyAlignment="1">
      <alignment horizontal="center" vertical="center"/>
    </xf>
    <xf numFmtId="49" fontId="28" fillId="8" borderId="20" xfId="4" applyNumberFormat="1" applyFont="1" applyFill="1" applyBorder="1" applyAlignment="1">
      <alignment horizontal="center" vertical="center"/>
    </xf>
    <xf numFmtId="49" fontId="28" fillId="8" borderId="18" xfId="4" applyNumberFormat="1" applyFont="1" applyFill="1" applyBorder="1" applyAlignment="1">
      <alignment horizontal="center" vertical="center"/>
    </xf>
    <xf numFmtId="49" fontId="28" fillId="8" borderId="52" xfId="4" applyNumberFormat="1" applyFont="1" applyFill="1" applyBorder="1" applyAlignment="1">
      <alignment horizontal="center" vertical="center"/>
    </xf>
    <xf numFmtId="0" fontId="40" fillId="0" borderId="23" xfId="4" applyFont="1" applyFill="1" applyBorder="1" applyAlignment="1">
      <alignment horizontal="left" indent="1"/>
    </xf>
    <xf numFmtId="0" fontId="40" fillId="0" borderId="8" xfId="4" applyFont="1" applyFill="1" applyBorder="1" applyAlignment="1">
      <alignment horizontal="left" indent="1"/>
    </xf>
    <xf numFmtId="0" fontId="10" fillId="0" borderId="24" xfId="4" applyFont="1" applyFill="1" applyBorder="1" applyAlignment="1">
      <alignment horizontal="center"/>
    </xf>
    <xf numFmtId="0" fontId="10" fillId="0" borderId="23" xfId="0" applyFont="1" applyFill="1" applyBorder="1" applyAlignment="1">
      <alignment horizontal="center"/>
    </xf>
    <xf numFmtId="0" fontId="15" fillId="0" borderId="36" xfId="0" applyFont="1" applyFill="1" applyBorder="1" applyAlignment="1">
      <alignment horizontal="center"/>
    </xf>
    <xf numFmtId="0" fontId="100" fillId="14" borderId="0" xfId="0" applyFont="1" applyFill="1" applyBorder="1" applyAlignment="1">
      <alignment horizontal="center" vertical="justify"/>
    </xf>
    <xf numFmtId="0" fontId="100" fillId="14" borderId="33" xfId="0" applyFont="1" applyFill="1" applyBorder="1" applyAlignment="1">
      <alignment horizontal="center" vertical="justify"/>
    </xf>
    <xf numFmtId="0" fontId="22" fillId="14" borderId="3" xfId="0" applyFont="1" applyFill="1" applyBorder="1" applyAlignment="1"/>
    <xf numFmtId="0" fontId="100" fillId="14" borderId="43" xfId="0" applyFont="1" applyFill="1" applyBorder="1" applyAlignment="1">
      <alignment horizontal="center" vertical="justify"/>
    </xf>
    <xf numFmtId="0" fontId="100" fillId="14" borderId="44" xfId="0" applyFont="1" applyFill="1" applyBorder="1" applyAlignment="1">
      <alignment horizontal="center" vertical="justify"/>
    </xf>
    <xf numFmtId="0" fontId="18" fillId="10" borderId="0" xfId="3" applyFont="1" applyFill="1" applyAlignment="1">
      <alignment horizontal="center"/>
    </xf>
    <xf numFmtId="0" fontId="18" fillId="10" borderId="32" xfId="2" applyFont="1" applyFill="1" applyBorder="1" applyAlignment="1">
      <alignment horizontal="center" vertical="center"/>
    </xf>
    <xf numFmtId="0" fontId="28" fillId="10" borderId="23" xfId="2" applyFont="1" applyFill="1" applyBorder="1" applyAlignment="1">
      <alignment horizontal="center"/>
    </xf>
    <xf numFmtId="0" fontId="28" fillId="10" borderId="50" xfId="2" applyFont="1" applyFill="1" applyBorder="1" applyAlignment="1">
      <alignment horizontal="center"/>
    </xf>
    <xf numFmtId="0" fontId="18" fillId="10" borderId="1" xfId="2" applyFont="1" applyFill="1" applyBorder="1" applyAlignment="1">
      <alignment horizontal="center" vertical="center"/>
    </xf>
    <xf numFmtId="17" fontId="18" fillId="10" borderId="1" xfId="2" applyNumberFormat="1" applyFont="1" applyFill="1" applyBorder="1" applyAlignment="1">
      <alignment horizontal="center"/>
    </xf>
    <xf numFmtId="0" fontId="18" fillId="10" borderId="1" xfId="2" quotePrefix="1" applyFont="1" applyFill="1" applyBorder="1" applyAlignment="1">
      <alignment horizontal="center"/>
    </xf>
    <xf numFmtId="0" fontId="18" fillId="10" borderId="1" xfId="3" applyFont="1" applyFill="1" applyBorder="1" applyAlignment="1">
      <alignment horizontal="center"/>
    </xf>
    <xf numFmtId="0" fontId="18" fillId="10" borderId="1" xfId="6" applyFont="1" applyFill="1" applyBorder="1" applyAlignment="1">
      <alignment horizontal="center"/>
    </xf>
    <xf numFmtId="0" fontId="18" fillId="10" borderId="32" xfId="2" applyFont="1" applyFill="1" applyBorder="1" applyAlignment="1">
      <alignment horizontal="center" vertical="center"/>
    </xf>
    <xf numFmtId="0" fontId="28" fillId="10" borderId="23" xfId="2" applyFont="1" applyFill="1" applyBorder="1" applyAlignment="1">
      <alignment horizontal="center"/>
    </xf>
    <xf numFmtId="0" fontId="28" fillId="10" borderId="50" xfId="2" applyFont="1" applyFill="1" applyBorder="1" applyAlignment="1">
      <alignment horizontal="center"/>
    </xf>
    <xf numFmtId="0" fontId="28" fillId="10" borderId="24" xfId="2" applyFont="1" applyFill="1" applyBorder="1" applyAlignment="1">
      <alignment horizontal="center"/>
    </xf>
    <xf numFmtId="0" fontId="18" fillId="10" borderId="1" xfId="2" applyFont="1" applyFill="1" applyBorder="1" applyAlignment="1">
      <alignment horizontal="center" vertical="center"/>
    </xf>
    <xf numFmtId="0" fontId="18" fillId="10" borderId="51" xfId="2" applyFont="1" applyFill="1" applyBorder="1" applyAlignment="1">
      <alignment horizontal="center" vertical="center"/>
    </xf>
    <xf numFmtId="0" fontId="18" fillId="10" borderId="12" xfId="2" applyFont="1" applyFill="1" applyBorder="1" applyAlignment="1">
      <alignment horizontal="center" vertical="center"/>
    </xf>
    <xf numFmtId="0" fontId="101" fillId="21" borderId="2" xfId="3" applyFont="1" applyFill="1" applyBorder="1" applyAlignment="1">
      <alignment horizontal="left"/>
    </xf>
    <xf numFmtId="0" fontId="18" fillId="4" borderId="51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44" fillId="5" borderId="2" xfId="3" applyFont="1" applyFill="1" applyBorder="1" applyAlignment="1">
      <alignment horizontal="left"/>
    </xf>
    <xf numFmtId="0" fontId="18" fillId="4" borderId="48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82" fillId="0" borderId="72" xfId="0" applyFont="1" applyBorder="1" applyAlignment="1">
      <alignment horizontal="left" vertical="center"/>
    </xf>
    <xf numFmtId="0" fontId="82" fillId="0" borderId="73" xfId="0" applyFont="1" applyBorder="1" applyAlignment="1">
      <alignment horizontal="left" vertical="center"/>
    </xf>
    <xf numFmtId="0" fontId="60" fillId="10" borderId="2" xfId="3" applyFont="1" applyFill="1" applyBorder="1" applyAlignment="1">
      <alignment horizontal="left"/>
    </xf>
    <xf numFmtId="0" fontId="28" fillId="10" borderId="0" xfId="3" applyFont="1" applyFill="1" applyAlignment="1">
      <alignment horizontal="left"/>
    </xf>
    <xf numFmtId="0" fontId="18" fillId="10" borderId="31" xfId="3" applyFont="1" applyFill="1" applyBorder="1" applyAlignment="1">
      <alignment horizontal="left" vertical="center"/>
    </xf>
    <xf numFmtId="0" fontId="18" fillId="10" borderId="32" xfId="3" applyFont="1" applyFill="1" applyBorder="1" applyAlignment="1">
      <alignment horizontal="left" vertical="center"/>
    </xf>
    <xf numFmtId="0" fontId="18" fillId="10" borderId="13" xfId="3" applyFont="1" applyFill="1" applyBorder="1" applyAlignment="1">
      <alignment horizontal="left" vertical="center"/>
    </xf>
    <xf numFmtId="0" fontId="18" fillId="10" borderId="1" xfId="3" applyFont="1" applyFill="1" applyBorder="1" applyAlignment="1">
      <alignment horizontal="left" vertical="center"/>
    </xf>
    <xf numFmtId="0" fontId="18" fillId="10" borderId="31" xfId="3" applyFont="1" applyFill="1" applyBorder="1" applyAlignment="1">
      <alignment horizontal="left" vertical="center"/>
    </xf>
    <xf numFmtId="0" fontId="18" fillId="10" borderId="32" xfId="3" applyFont="1" applyFill="1" applyBorder="1" applyAlignment="1">
      <alignment horizontal="left" vertical="center"/>
    </xf>
    <xf numFmtId="0" fontId="18" fillId="10" borderId="13" xfId="3" applyFont="1" applyFill="1" applyBorder="1" applyAlignment="1">
      <alignment horizontal="left" vertical="center"/>
    </xf>
    <xf numFmtId="0" fontId="18" fillId="10" borderId="1" xfId="3" applyFont="1" applyFill="1" applyBorder="1" applyAlignment="1">
      <alignment horizontal="left" vertical="center"/>
    </xf>
    <xf numFmtId="0" fontId="18" fillId="10" borderId="1" xfId="2" applyFont="1" applyFill="1" applyBorder="1" applyAlignment="1">
      <alignment horizontal="left"/>
    </xf>
    <xf numFmtId="0" fontId="18" fillId="10" borderId="48" xfId="3" applyFont="1" applyFill="1" applyBorder="1" applyAlignment="1">
      <alignment horizontal="left" vertical="center"/>
    </xf>
    <xf numFmtId="0" fontId="18" fillId="10" borderId="51" xfId="3" applyFont="1" applyFill="1" applyBorder="1" applyAlignment="1">
      <alignment horizontal="left" vertical="center"/>
    </xf>
    <xf numFmtId="0" fontId="18" fillId="10" borderId="11" xfId="3" applyFont="1" applyFill="1" applyBorder="1" applyAlignment="1">
      <alignment horizontal="left" vertical="center"/>
    </xf>
    <xf numFmtId="0" fontId="18" fillId="10" borderId="12" xfId="3" applyFont="1" applyFill="1" applyBorder="1" applyAlignment="1">
      <alignment horizontal="left" vertical="center"/>
    </xf>
    <xf numFmtId="0" fontId="82" fillId="0" borderId="1" xfId="0" applyFont="1" applyBorder="1" applyAlignment="1">
      <alignment horizontal="left" vertical="center"/>
    </xf>
    <xf numFmtId="0" fontId="18" fillId="2" borderId="72" xfId="0" applyFont="1" applyFill="1" applyBorder="1" applyAlignment="1" applyProtection="1">
      <alignment horizontal="left"/>
      <protection locked="0"/>
    </xf>
    <xf numFmtId="49" fontId="102" fillId="0" borderId="25" xfId="4" applyNumberFormat="1" applyFont="1" applyFill="1" applyBorder="1" applyAlignment="1">
      <alignment horizontal="center" vertical="center"/>
    </xf>
    <xf numFmtId="49" fontId="102" fillId="0" borderId="59" xfId="4" applyNumberFormat="1" applyFont="1" applyFill="1" applyBorder="1" applyAlignment="1">
      <alignment horizontal="center" vertical="center"/>
    </xf>
    <xf numFmtId="0" fontId="34" fillId="0" borderId="57" xfId="0" applyFont="1" applyBorder="1" applyAlignment="1"/>
    <xf numFmtId="0" fontId="34" fillId="0" borderId="30" xfId="0" applyFont="1" applyBorder="1" applyAlignment="1"/>
    <xf numFmtId="0" fontId="28" fillId="36" borderId="1" xfId="0" applyFont="1" applyFill="1" applyBorder="1" applyAlignment="1">
      <alignment horizontal="center"/>
    </xf>
    <xf numFmtId="0" fontId="28" fillId="36" borderId="1" xfId="2" applyFont="1" applyFill="1" applyBorder="1" applyAlignment="1">
      <alignment horizontal="center"/>
    </xf>
    <xf numFmtId="0" fontId="18" fillId="36" borderId="0" xfId="0" applyFont="1" applyFill="1"/>
    <xf numFmtId="0" fontId="28" fillId="36" borderId="24" xfId="2" applyFont="1" applyFill="1" applyBorder="1" applyAlignment="1">
      <alignment horizontal="center"/>
    </xf>
    <xf numFmtId="0" fontId="31" fillId="36" borderId="0" xfId="0" applyFont="1" applyFill="1" applyAlignment="1">
      <alignment horizontal="right"/>
    </xf>
    <xf numFmtId="0" fontId="32" fillId="36" borderId="0" xfId="0" applyFont="1" applyFill="1" applyAlignment="1">
      <alignment vertical="center"/>
    </xf>
    <xf numFmtId="0" fontId="36" fillId="36" borderId="1" xfId="0" applyFont="1" applyFill="1" applyBorder="1" applyAlignment="1">
      <alignment horizontal="center" vertical="center"/>
    </xf>
    <xf numFmtId="0" fontId="7" fillId="36" borderId="0" xfId="0" applyFont="1" applyFill="1"/>
    <xf numFmtId="0" fontId="79" fillId="33" borderId="8" xfId="0" applyFont="1" applyFill="1" applyBorder="1" applyAlignment="1">
      <alignment horizontal="center"/>
    </xf>
    <xf numFmtId="0" fontId="79" fillId="26" borderId="7" xfId="0" applyFont="1" applyFill="1" applyBorder="1" applyAlignment="1">
      <alignment horizontal="center"/>
    </xf>
    <xf numFmtId="0" fontId="103" fillId="0" borderId="0" xfId="0" applyFont="1" applyAlignment="1">
      <alignment vertical="center"/>
    </xf>
    <xf numFmtId="0" fontId="104" fillId="4" borderId="9" xfId="4" applyFont="1" applyFill="1" applyBorder="1" applyAlignment="1">
      <alignment horizontal="center"/>
    </xf>
    <xf numFmtId="0" fontId="104" fillId="4" borderId="10" xfId="4" applyFont="1" applyFill="1" applyBorder="1" applyAlignment="1">
      <alignment horizontal="center"/>
    </xf>
    <xf numFmtId="0" fontId="104" fillId="4" borderId="18" xfId="0" applyFont="1" applyFill="1" applyBorder="1" applyAlignment="1">
      <alignment horizontal="center"/>
    </xf>
    <xf numFmtId="0" fontId="104" fillId="6" borderId="19" xfId="5" applyFont="1" applyFill="1" applyBorder="1" applyAlignment="1">
      <alignment horizontal="center"/>
    </xf>
    <xf numFmtId="0" fontId="104" fillId="6" borderId="20" xfId="5" applyFont="1" applyFill="1" applyBorder="1" applyAlignment="1"/>
    <xf numFmtId="0" fontId="20" fillId="0" borderId="30" xfId="0" applyFont="1" applyFill="1" applyBorder="1"/>
    <xf numFmtId="0" fontId="10" fillId="0" borderId="7" xfId="0" applyFont="1" applyFill="1" applyBorder="1" applyAlignment="1">
      <alignment horizontal="center"/>
    </xf>
    <xf numFmtId="0" fontId="15" fillId="0" borderId="5" xfId="0" applyFont="1" applyFill="1" applyBorder="1" applyAlignment="1">
      <alignment horizontal="center"/>
    </xf>
    <xf numFmtId="49" fontId="103" fillId="33" borderId="25" xfId="4" applyNumberFormat="1" applyFont="1" applyFill="1" applyBorder="1" applyAlignment="1">
      <alignment horizontal="center" vertical="center"/>
    </xf>
    <xf numFmtId="49" fontId="103" fillId="33" borderId="67" xfId="4" applyNumberFormat="1" applyFont="1" applyFill="1" applyBorder="1" applyAlignment="1">
      <alignment horizontal="center" vertical="center"/>
    </xf>
    <xf numFmtId="0" fontId="105" fillId="14" borderId="4" xfId="0" applyFont="1" applyFill="1" applyBorder="1" applyAlignment="1">
      <alignment horizontal="left"/>
    </xf>
    <xf numFmtId="0" fontId="106" fillId="14" borderId="0" xfId="0" applyFont="1" applyFill="1" applyBorder="1" applyAlignment="1">
      <alignment horizontal="center"/>
    </xf>
    <xf numFmtId="0" fontId="107" fillId="33" borderId="3" xfId="0" applyFont="1" applyFill="1" applyBorder="1" applyAlignment="1">
      <alignment horizontal="left"/>
    </xf>
    <xf numFmtId="0" fontId="108" fillId="33" borderId="43" xfId="0" applyFont="1" applyFill="1" applyBorder="1" applyAlignment="1">
      <alignment horizontal="center"/>
    </xf>
    <xf numFmtId="0" fontId="108" fillId="33" borderId="44" xfId="0" applyFont="1" applyFill="1" applyBorder="1" applyAlignment="1">
      <alignment horizontal="center"/>
    </xf>
    <xf numFmtId="0" fontId="107" fillId="33" borderId="5" xfId="0" applyFont="1" applyFill="1" applyBorder="1" applyAlignment="1">
      <alignment horizontal="left"/>
    </xf>
    <xf numFmtId="0" fontId="108" fillId="33" borderId="47" xfId="0" applyFont="1" applyFill="1" applyBorder="1" applyAlignment="1">
      <alignment horizontal="center"/>
    </xf>
    <xf numFmtId="0" fontId="108" fillId="33" borderId="14" xfId="0" applyFont="1" applyFill="1" applyBorder="1" applyAlignment="1">
      <alignment horizontal="center"/>
    </xf>
    <xf numFmtId="0" fontId="107" fillId="33" borderId="6" xfId="0" applyFont="1" applyFill="1" applyBorder="1" applyAlignment="1">
      <alignment horizontal="left"/>
    </xf>
    <xf numFmtId="0" fontId="29" fillId="33" borderId="45" xfId="0" applyFont="1" applyFill="1" applyBorder="1" applyAlignment="1">
      <alignment vertical="justify" textRotation="90"/>
    </xf>
    <xf numFmtId="0" fontId="29" fillId="33" borderId="29" xfId="0" applyFont="1" applyFill="1" applyBorder="1" applyAlignment="1">
      <alignment vertical="justify" textRotation="90"/>
    </xf>
    <xf numFmtId="0" fontId="22" fillId="14" borderId="4" xfId="0" applyFont="1" applyFill="1" applyBorder="1" applyAlignment="1">
      <alignment vertical="center"/>
    </xf>
    <xf numFmtId="0" fontId="22" fillId="14" borderId="0" xfId="0" applyFont="1" applyFill="1" applyBorder="1" applyAlignment="1">
      <alignment vertical="center"/>
    </xf>
    <xf numFmtId="0" fontId="22" fillId="14" borderId="33" xfId="0" applyFont="1" applyFill="1" applyBorder="1" applyAlignment="1">
      <alignment vertical="center"/>
    </xf>
    <xf numFmtId="0" fontId="13" fillId="14" borderId="3" xfId="0" applyFont="1" applyFill="1" applyBorder="1" applyAlignment="1">
      <alignment horizontal="center" vertical="justify"/>
    </xf>
    <xf numFmtId="0" fontId="13" fillId="14" borderId="43" xfId="0" applyFont="1" applyFill="1" applyBorder="1" applyAlignment="1">
      <alignment horizontal="center" vertical="justify"/>
    </xf>
    <xf numFmtId="0" fontId="13" fillId="14" borderId="44" xfId="0" applyFont="1" applyFill="1" applyBorder="1" applyAlignment="1">
      <alignment horizontal="center" vertical="justify"/>
    </xf>
    <xf numFmtId="0" fontId="13" fillId="14" borderId="4" xfId="0" applyFont="1" applyFill="1" applyBorder="1" applyAlignment="1">
      <alignment horizontal="center" vertical="justify"/>
    </xf>
    <xf numFmtId="0" fontId="13" fillId="14" borderId="0" xfId="0" applyFont="1" applyFill="1" applyBorder="1" applyAlignment="1">
      <alignment horizontal="center" vertical="justify"/>
    </xf>
    <xf numFmtId="0" fontId="13" fillId="14" borderId="33" xfId="0" applyFont="1" applyFill="1" applyBorder="1" applyAlignment="1">
      <alignment horizontal="center" vertical="justify"/>
    </xf>
    <xf numFmtId="0" fontId="7" fillId="0" borderId="0" xfId="0" applyFont="1" applyBorder="1"/>
    <xf numFmtId="0" fontId="2" fillId="0" borderId="0" xfId="5"/>
    <xf numFmtId="0" fontId="15" fillId="0" borderId="57" xfId="0" applyFont="1" applyBorder="1" applyAlignment="1">
      <alignment horizontal="right" vertical="center"/>
    </xf>
    <xf numFmtId="0" fontId="7" fillId="27" borderId="0" xfId="0" applyFont="1" applyFill="1"/>
    <xf numFmtId="0" fontId="18" fillId="27" borderId="0" xfId="0" applyFont="1" applyFill="1"/>
    <xf numFmtId="0" fontId="28" fillId="27" borderId="1" xfId="2" applyFont="1" applyFill="1" applyBorder="1" applyAlignment="1">
      <alignment horizontal="center"/>
    </xf>
    <xf numFmtId="0" fontId="26" fillId="9" borderId="12" xfId="0" applyFont="1" applyFill="1" applyBorder="1" applyAlignment="1">
      <alignment horizontal="center" vertical="center"/>
    </xf>
    <xf numFmtId="0" fontId="7" fillId="0" borderId="0" xfId="3" applyFont="1" applyAlignment="1">
      <alignment horizontal="left"/>
    </xf>
    <xf numFmtId="0" fontId="28" fillId="21" borderId="2" xfId="3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28" fillId="12" borderId="2" xfId="3" applyFont="1" applyFill="1" applyBorder="1" applyAlignment="1">
      <alignment horizontal="left"/>
    </xf>
    <xf numFmtId="0" fontId="91" fillId="0" borderId="1" xfId="0" applyFont="1" applyBorder="1" applyAlignment="1">
      <alignment horizontal="left" vertical="center"/>
    </xf>
    <xf numFmtId="0" fontId="28" fillId="28" borderId="2" xfId="3" applyFont="1" applyFill="1" applyBorder="1" applyAlignment="1">
      <alignment horizontal="left"/>
    </xf>
    <xf numFmtId="0" fontId="28" fillId="33" borderId="2" xfId="3" applyFont="1" applyFill="1" applyBorder="1" applyAlignment="1">
      <alignment horizontal="left"/>
    </xf>
    <xf numFmtId="0" fontId="8" fillId="0" borderId="0" xfId="3" applyFont="1" applyAlignment="1">
      <alignment horizontal="left"/>
    </xf>
    <xf numFmtId="0" fontId="34" fillId="0" borderId="70" xfId="0" applyFont="1" applyBorder="1" applyAlignment="1">
      <alignment horizontal="left" vertical="center"/>
    </xf>
    <xf numFmtId="0" fontId="34" fillId="0" borderId="54" xfId="0" applyFont="1" applyBorder="1" applyAlignment="1">
      <alignment horizontal="left" vertical="center"/>
    </xf>
  </cellXfs>
  <cellStyles count="8">
    <cellStyle name="Excel Built-in Normal" xfId="7"/>
    <cellStyle name="Normální" xfId="0" builtinId="0"/>
    <cellStyle name="normální 2" xfId="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19E2F"/>
      <color rgb="FFFFFF66"/>
      <color rgb="FF5BD4FF"/>
      <color rgb="FF6075DE"/>
      <color rgb="FF0C6E0E"/>
      <color rgb="FF08480A"/>
      <color rgb="FFFF8585"/>
      <color rgb="FFFF4747"/>
      <color rgb="FF1DC4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foto.prahainfo.cz/Logo.jpg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5.jpeg"/><Relationship Id="rId4" Type="http://schemas.openxmlformats.org/officeDocument/2006/relationships/image" Target="http://foto.prahainfo.cz/Logo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7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58614</xdr:colOff>
      <xdr:row>15</xdr:row>
      <xdr:rowOff>180975</xdr:rowOff>
    </xdr:from>
    <xdr:to>
      <xdr:col>15</xdr:col>
      <xdr:colOff>238125</xdr:colOff>
      <xdr:row>17</xdr:row>
      <xdr:rowOff>142875</xdr:rowOff>
    </xdr:to>
    <xdr:pic>
      <xdr:nvPicPr>
        <xdr:cNvPr id="9" name="Obrázek 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5964" y="2914650"/>
          <a:ext cx="998661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66675</xdr:colOff>
      <xdr:row>18</xdr:row>
      <xdr:rowOff>141779</xdr:rowOff>
    </xdr:from>
    <xdr:to>
      <xdr:col>15</xdr:col>
      <xdr:colOff>232446</xdr:colOff>
      <xdr:row>24</xdr:row>
      <xdr:rowOff>66675</xdr:rowOff>
    </xdr:to>
    <xdr:pic>
      <xdr:nvPicPr>
        <xdr:cNvPr id="1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46954"/>
          <a:ext cx="984921" cy="9154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64998</xdr:colOff>
      <xdr:row>14</xdr:row>
      <xdr:rowOff>186032</xdr:rowOff>
    </xdr:from>
    <xdr:to>
      <xdr:col>15</xdr:col>
      <xdr:colOff>333375</xdr:colOff>
      <xdr:row>19</xdr:row>
      <xdr:rowOff>190502</xdr:rowOff>
    </xdr:to>
    <xdr:pic>
      <xdr:nvPicPr>
        <xdr:cNvPr id="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9023" y="13244807"/>
          <a:ext cx="1087527" cy="1014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60732</xdr:colOff>
      <xdr:row>11</xdr:row>
      <xdr:rowOff>171451</xdr:rowOff>
    </xdr:from>
    <xdr:to>
      <xdr:col>15</xdr:col>
      <xdr:colOff>328226</xdr:colOff>
      <xdr:row>13</xdr:row>
      <xdr:rowOff>129773</xdr:rowOff>
    </xdr:to>
    <xdr:pic>
      <xdr:nvPicPr>
        <xdr:cNvPr id="5" name="Obrázek 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4757" y="12563476"/>
          <a:ext cx="1086644" cy="4345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68139</xdr:colOff>
      <xdr:row>16</xdr:row>
      <xdr:rowOff>9525</xdr:rowOff>
    </xdr:from>
    <xdr:to>
      <xdr:col>15</xdr:col>
      <xdr:colOff>247650</xdr:colOff>
      <xdr:row>17</xdr:row>
      <xdr:rowOff>161925</xdr:rowOff>
    </xdr:to>
    <xdr:pic>
      <xdr:nvPicPr>
        <xdr:cNvPr id="19" name="Obrázek 1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5489" y="4686300"/>
          <a:ext cx="998661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23446</xdr:colOff>
      <xdr:row>18</xdr:row>
      <xdr:rowOff>135918</xdr:rowOff>
    </xdr:from>
    <xdr:to>
      <xdr:col>15</xdr:col>
      <xdr:colOff>122542</xdr:colOff>
      <xdr:row>22</xdr:row>
      <xdr:rowOff>168520</xdr:rowOff>
    </xdr:to>
    <xdr:pic>
      <xdr:nvPicPr>
        <xdr:cNvPr id="2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5465" y="3191245"/>
          <a:ext cx="1022289" cy="911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38843</xdr:colOff>
      <xdr:row>19</xdr:row>
      <xdr:rowOff>167980</xdr:rowOff>
    </xdr:from>
    <xdr:to>
      <xdr:col>15</xdr:col>
      <xdr:colOff>337506</xdr:colOff>
      <xdr:row>24</xdr:row>
      <xdr:rowOff>121131</xdr:rowOff>
    </xdr:to>
    <xdr:pic>
      <xdr:nvPicPr>
        <xdr:cNvPr id="7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6473" y="3323654"/>
          <a:ext cx="1193185" cy="9056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33973</xdr:colOff>
      <xdr:row>12</xdr:row>
      <xdr:rowOff>133297</xdr:rowOff>
    </xdr:from>
    <xdr:to>
      <xdr:col>15</xdr:col>
      <xdr:colOff>292064</xdr:colOff>
      <xdr:row>14</xdr:row>
      <xdr:rowOff>5175</xdr:rowOff>
    </xdr:to>
    <xdr:pic>
      <xdr:nvPicPr>
        <xdr:cNvPr id="8" name="Obrázek 7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603" y="1988601"/>
          <a:ext cx="1152613" cy="327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166"/>
  <sheetViews>
    <sheetView topLeftCell="A30" zoomScaleNormal="100" workbookViewId="0">
      <selection activeCell="B35" sqref="B35"/>
    </sheetView>
  </sheetViews>
  <sheetFormatPr defaultRowHeight="12.75" x14ac:dyDescent="0.2"/>
  <cols>
    <col min="1" max="1" width="4.42578125" style="2" customWidth="1"/>
    <col min="2" max="2" width="17.5703125" style="2" customWidth="1"/>
    <col min="3" max="11" width="6" style="2" customWidth="1"/>
    <col min="12" max="12" width="6" style="3" customWidth="1"/>
    <col min="13" max="13" width="3.5703125" style="3" customWidth="1"/>
    <col min="14" max="14" width="6.28515625" style="3" customWidth="1"/>
    <col min="15" max="15" width="2.42578125" style="2" customWidth="1"/>
    <col min="16" max="16" width="4.42578125" style="2" customWidth="1"/>
    <col min="17" max="16384" width="9.140625" style="2"/>
  </cols>
  <sheetData>
    <row r="1" spans="1:17" s="16" customFormat="1" ht="18.75" customHeight="1" thickBot="1" x14ac:dyDescent="0.3">
      <c r="A1" s="474" t="s">
        <v>381</v>
      </c>
      <c r="B1" s="475"/>
      <c r="C1" s="475"/>
      <c r="D1" s="475"/>
      <c r="E1" s="475"/>
      <c r="F1" s="475"/>
      <c r="G1" s="475"/>
      <c r="H1" s="475"/>
      <c r="I1" s="475"/>
      <c r="J1" s="475"/>
      <c r="K1" s="475"/>
      <c r="L1" s="475"/>
      <c r="M1" s="475"/>
      <c r="N1" s="475"/>
      <c r="O1" s="475"/>
      <c r="P1" s="476"/>
    </row>
    <row r="2" spans="1:17" s="8" customFormat="1" ht="9.75" customHeight="1" thickBot="1" x14ac:dyDescent="0.2">
      <c r="A2" s="6" t="s">
        <v>14</v>
      </c>
      <c r="B2" s="7" t="s">
        <v>15</v>
      </c>
      <c r="C2" s="17"/>
      <c r="D2" s="18" t="s">
        <v>7</v>
      </c>
      <c r="E2" s="18" t="s">
        <v>8</v>
      </c>
      <c r="F2" s="18" t="s">
        <v>9</v>
      </c>
      <c r="G2" s="18" t="s">
        <v>10</v>
      </c>
      <c r="H2" s="18" t="s">
        <v>11</v>
      </c>
      <c r="I2" s="7" t="s">
        <v>12</v>
      </c>
      <c r="J2" s="18" t="s">
        <v>102</v>
      </c>
      <c r="K2" s="7" t="s">
        <v>103</v>
      </c>
      <c r="L2" s="490" t="s">
        <v>104</v>
      </c>
      <c r="M2" s="491"/>
      <c r="N2" s="481">
        <v>9</v>
      </c>
      <c r="O2" s="482"/>
      <c r="P2" s="483"/>
    </row>
    <row r="3" spans="1:17" s="9" customFormat="1" ht="21.75" customHeight="1" x14ac:dyDescent="0.2">
      <c r="A3" s="421" t="s">
        <v>4</v>
      </c>
      <c r="B3" s="422" t="s">
        <v>169</v>
      </c>
      <c r="C3" s="423"/>
      <c r="D3" s="424">
        <v>5</v>
      </c>
      <c r="E3" s="424"/>
      <c r="F3" s="424"/>
      <c r="G3" s="424"/>
      <c r="H3" s="424"/>
      <c r="I3" s="424"/>
      <c r="J3" s="424"/>
      <c r="K3" s="424"/>
      <c r="L3" s="425">
        <f>SUM(D3:K3)</f>
        <v>5</v>
      </c>
      <c r="M3" s="426"/>
      <c r="N3" s="484"/>
      <c r="O3" s="485"/>
      <c r="P3" s="486"/>
    </row>
    <row r="4" spans="1:17" s="9" customFormat="1" ht="21.75" customHeight="1" x14ac:dyDescent="0.2">
      <c r="A4" s="23" t="s">
        <v>5</v>
      </c>
      <c r="B4" s="53" t="s">
        <v>167</v>
      </c>
      <c r="C4" s="114"/>
      <c r="D4" s="10">
        <v>4</v>
      </c>
      <c r="E4" s="10"/>
      <c r="F4" s="10"/>
      <c r="G4" s="10"/>
      <c r="H4" s="10"/>
      <c r="I4" s="10"/>
      <c r="J4" s="10"/>
      <c r="K4" s="10"/>
      <c r="L4" s="230">
        <f>SUM(D4:K4)</f>
        <v>4</v>
      </c>
      <c r="M4" s="151"/>
      <c r="N4" s="484"/>
      <c r="O4" s="485"/>
      <c r="P4" s="486"/>
    </row>
    <row r="5" spans="1:17" s="9" customFormat="1" ht="21.75" customHeight="1" x14ac:dyDescent="0.2">
      <c r="A5" s="23" t="s">
        <v>6</v>
      </c>
      <c r="B5" s="46" t="s">
        <v>32</v>
      </c>
      <c r="C5" s="48"/>
      <c r="D5" s="10">
        <v>3</v>
      </c>
      <c r="E5" s="10"/>
      <c r="F5" s="10"/>
      <c r="G5" s="10"/>
      <c r="H5" s="10"/>
      <c r="I5" s="10"/>
      <c r="J5" s="10"/>
      <c r="K5" s="10"/>
      <c r="L5" s="150">
        <f>SUM(D5:K5)</f>
        <v>3</v>
      </c>
      <c r="M5" s="151"/>
      <c r="N5" s="484"/>
      <c r="O5" s="485"/>
      <c r="P5" s="486"/>
    </row>
    <row r="6" spans="1:17" s="9" customFormat="1" ht="21.75" customHeight="1" x14ac:dyDescent="0.2">
      <c r="A6" s="23" t="s">
        <v>78</v>
      </c>
      <c r="B6" s="46" t="s">
        <v>358</v>
      </c>
      <c r="C6" s="427"/>
      <c r="D6" s="10">
        <v>2</v>
      </c>
      <c r="E6" s="10"/>
      <c r="F6" s="10"/>
      <c r="G6" s="10"/>
      <c r="H6" s="10"/>
      <c r="I6" s="10"/>
      <c r="J6" s="10"/>
      <c r="K6" s="10"/>
      <c r="L6" s="150">
        <f>SUM(D6:K6)</f>
        <v>2</v>
      </c>
      <c r="M6" s="151"/>
      <c r="N6" s="484"/>
      <c r="O6" s="485"/>
      <c r="P6" s="486"/>
    </row>
    <row r="7" spans="1:17" s="9" customFormat="1" ht="21.75" customHeight="1" x14ac:dyDescent="0.2">
      <c r="A7" s="23" t="s">
        <v>79</v>
      </c>
      <c r="B7" s="46" t="s">
        <v>328</v>
      </c>
      <c r="C7" s="48"/>
      <c r="D7" s="10">
        <v>1</v>
      </c>
      <c r="E7" s="10"/>
      <c r="F7" s="10"/>
      <c r="G7" s="10"/>
      <c r="H7" s="10"/>
      <c r="I7" s="10"/>
      <c r="J7" s="10"/>
      <c r="K7" s="10"/>
      <c r="L7" s="150">
        <f>SUM(D7:K7)</f>
        <v>1</v>
      </c>
      <c r="M7" s="231"/>
      <c r="N7" s="484"/>
      <c r="O7" s="485"/>
      <c r="P7" s="486"/>
    </row>
    <row r="8" spans="1:17" ht="21.75" customHeight="1" thickBot="1" x14ac:dyDescent="0.25">
      <c r="A8" s="253" t="s">
        <v>79</v>
      </c>
      <c r="B8" s="65" t="s">
        <v>382</v>
      </c>
      <c r="C8" s="415"/>
      <c r="D8" s="260" t="s">
        <v>109</v>
      </c>
      <c r="E8" s="260"/>
      <c r="F8" s="260"/>
      <c r="G8" s="260"/>
      <c r="H8" s="260"/>
      <c r="I8" s="260"/>
      <c r="J8" s="260"/>
      <c r="K8" s="260"/>
      <c r="L8" s="201"/>
      <c r="M8" s="202"/>
      <c r="N8" s="484"/>
      <c r="O8" s="485"/>
      <c r="P8" s="486"/>
    </row>
    <row r="9" spans="1:17" ht="21.75" hidden="1" customHeight="1" x14ac:dyDescent="0.2">
      <c r="A9" s="156" t="s">
        <v>139</v>
      </c>
      <c r="B9" s="53"/>
      <c r="C9" s="48"/>
      <c r="D9" s="10">
        <v>0</v>
      </c>
      <c r="E9" s="10"/>
      <c r="F9" s="10"/>
      <c r="G9" s="10"/>
      <c r="H9" s="10"/>
      <c r="I9" s="10"/>
      <c r="J9" s="10"/>
      <c r="K9" s="24"/>
      <c r="L9" s="150">
        <f>SUM(D9:K9)</f>
        <v>0</v>
      </c>
      <c r="M9" s="151"/>
      <c r="N9" s="484"/>
      <c r="O9" s="485"/>
      <c r="P9" s="486"/>
    </row>
    <row r="10" spans="1:17" ht="21.75" hidden="1" customHeight="1" thickBot="1" x14ac:dyDescent="0.25">
      <c r="A10" s="157" t="s">
        <v>152</v>
      </c>
      <c r="B10" s="65"/>
      <c r="C10" s="49"/>
      <c r="D10" s="35">
        <v>0</v>
      </c>
      <c r="E10" s="35"/>
      <c r="F10" s="35"/>
      <c r="G10" s="35"/>
      <c r="H10" s="35"/>
      <c r="I10" s="35"/>
      <c r="J10" s="35"/>
      <c r="K10" s="36"/>
      <c r="L10" s="201">
        <f t="shared" ref="L10" si="0">+D10+E10+F10+G10+H10+I10+J10+K10</f>
        <v>0</v>
      </c>
      <c r="M10" s="202"/>
      <c r="N10" s="487"/>
      <c r="O10" s="488"/>
      <c r="P10" s="489"/>
    </row>
    <row r="11" spans="1:17" ht="3.75" customHeight="1" x14ac:dyDescent="0.2">
      <c r="A11" s="27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7"/>
      <c r="M11" s="498" t="s">
        <v>262</v>
      </c>
      <c r="N11" s="499"/>
      <c r="O11" s="499"/>
      <c r="P11" s="500"/>
    </row>
    <row r="12" spans="1:17" ht="3.75" customHeight="1" thickBot="1" x14ac:dyDescent="0.25">
      <c r="A12" s="27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7"/>
      <c r="M12" s="498"/>
      <c r="N12" s="499"/>
      <c r="O12" s="499"/>
      <c r="P12" s="500"/>
    </row>
    <row r="13" spans="1:17" s="40" customFormat="1" ht="15.75" customHeight="1" thickBot="1" x14ac:dyDescent="0.25">
      <c r="A13" s="39"/>
      <c r="B13" s="41" t="s">
        <v>58</v>
      </c>
      <c r="C13" s="492" t="s">
        <v>348</v>
      </c>
      <c r="D13" s="493"/>
      <c r="E13" s="493"/>
      <c r="F13" s="493"/>
      <c r="G13" s="493"/>
      <c r="H13" s="493"/>
      <c r="I13" s="493"/>
      <c r="J13" s="493"/>
      <c r="K13" s="493"/>
      <c r="L13" s="493"/>
      <c r="M13" s="498"/>
      <c r="N13" s="499"/>
      <c r="O13" s="499"/>
      <c r="P13" s="500"/>
    </row>
    <row r="14" spans="1:17" ht="18" customHeight="1" thickBot="1" x14ac:dyDescent="0.25">
      <c r="A14" s="27"/>
      <c r="B14" s="419" t="s">
        <v>260</v>
      </c>
      <c r="C14" s="58" t="s">
        <v>254</v>
      </c>
      <c r="D14" s="58" t="s">
        <v>361</v>
      </c>
      <c r="E14" s="57" t="s">
        <v>360</v>
      </c>
      <c r="F14" s="57" t="s">
        <v>261</v>
      </c>
      <c r="G14" s="57" t="s">
        <v>299</v>
      </c>
      <c r="H14" s="217" t="s">
        <v>109</v>
      </c>
      <c r="I14" s="20" t="s">
        <v>256</v>
      </c>
      <c r="J14" s="21" t="s">
        <v>166</v>
      </c>
      <c r="K14" s="37" t="s">
        <v>257</v>
      </c>
      <c r="L14" s="98" t="s">
        <v>255</v>
      </c>
      <c r="M14" s="498"/>
      <c r="N14" s="499"/>
      <c r="O14" s="499"/>
      <c r="P14" s="500"/>
      <c r="Q14" s="3"/>
    </row>
    <row r="15" spans="1:17" ht="15" customHeight="1" x14ac:dyDescent="0.2">
      <c r="A15" s="34"/>
      <c r="B15" s="420" t="s">
        <v>170</v>
      </c>
      <c r="C15" s="416"/>
      <c r="D15" s="303" t="s">
        <v>362</v>
      </c>
      <c r="E15" s="303" t="s">
        <v>363</v>
      </c>
      <c r="F15" s="303" t="s">
        <v>364</v>
      </c>
      <c r="G15" s="303" t="s">
        <v>365</v>
      </c>
      <c r="H15" s="219" t="s">
        <v>109</v>
      </c>
      <c r="I15" s="980" t="s">
        <v>81</v>
      </c>
      <c r="J15" s="14" t="s">
        <v>6</v>
      </c>
      <c r="K15" s="22">
        <v>3</v>
      </c>
      <c r="L15" s="97" t="s">
        <v>366</v>
      </c>
      <c r="M15" s="498"/>
      <c r="N15" s="499"/>
      <c r="O15" s="499"/>
      <c r="P15" s="500"/>
      <c r="Q15" s="3"/>
    </row>
    <row r="16" spans="1:17" ht="15" customHeight="1" x14ac:dyDescent="0.2">
      <c r="A16" s="34"/>
      <c r="B16" s="420" t="s">
        <v>358</v>
      </c>
      <c r="C16" s="417" t="s">
        <v>367</v>
      </c>
      <c r="D16" s="304"/>
      <c r="E16" s="303" t="s">
        <v>368</v>
      </c>
      <c r="F16" s="303" t="s">
        <v>367</v>
      </c>
      <c r="G16" s="303" t="s">
        <v>369</v>
      </c>
      <c r="H16" s="219" t="s">
        <v>109</v>
      </c>
      <c r="I16" s="980" t="s">
        <v>13</v>
      </c>
      <c r="J16" s="14" t="s">
        <v>78</v>
      </c>
      <c r="K16" s="22">
        <v>2</v>
      </c>
      <c r="L16" s="97" t="s">
        <v>370</v>
      </c>
      <c r="M16" s="463" t="s">
        <v>130</v>
      </c>
      <c r="N16" s="464"/>
      <c r="O16" s="464"/>
      <c r="P16" s="465"/>
      <c r="Q16" s="3"/>
    </row>
    <row r="17" spans="1:15635" ht="15" customHeight="1" x14ac:dyDescent="0.2">
      <c r="A17" s="27"/>
      <c r="B17" s="420" t="s">
        <v>359</v>
      </c>
      <c r="C17" s="417" t="s">
        <v>371</v>
      </c>
      <c r="D17" s="303" t="s">
        <v>372</v>
      </c>
      <c r="E17" s="304"/>
      <c r="F17" s="303" t="s">
        <v>373</v>
      </c>
      <c r="G17" s="303" t="s">
        <v>380</v>
      </c>
      <c r="H17" s="219" t="s">
        <v>109</v>
      </c>
      <c r="I17" s="980" t="s">
        <v>80</v>
      </c>
      <c r="J17" s="14" t="s">
        <v>79</v>
      </c>
      <c r="K17" s="22">
        <v>1</v>
      </c>
      <c r="L17" s="97" t="s">
        <v>548</v>
      </c>
      <c r="M17" s="431"/>
      <c r="N17" s="432"/>
      <c r="O17" s="432"/>
      <c r="P17" s="433"/>
      <c r="Q17" s="3"/>
    </row>
    <row r="18" spans="1:15635" s="40" customFormat="1" ht="15" customHeight="1" x14ac:dyDescent="0.2">
      <c r="A18" s="39"/>
      <c r="B18" s="420" t="s">
        <v>242</v>
      </c>
      <c r="C18" s="417" t="s">
        <v>375</v>
      </c>
      <c r="D18" s="303" t="s">
        <v>362</v>
      </c>
      <c r="E18" s="303" t="s">
        <v>376</v>
      </c>
      <c r="F18" s="304"/>
      <c r="G18" s="303" t="s">
        <v>363</v>
      </c>
      <c r="H18" s="219" t="s">
        <v>109</v>
      </c>
      <c r="I18" s="980" t="s">
        <v>230</v>
      </c>
      <c r="J18" s="14" t="s">
        <v>4</v>
      </c>
      <c r="K18" s="22">
        <v>5</v>
      </c>
      <c r="L18" s="97" t="s">
        <v>377</v>
      </c>
      <c r="M18" s="431"/>
      <c r="N18" s="432"/>
      <c r="O18" s="432"/>
      <c r="P18" s="433"/>
      <c r="Q18" s="225"/>
    </row>
    <row r="19" spans="1:15635" ht="15" customHeight="1" thickBot="1" x14ac:dyDescent="0.25">
      <c r="A19" s="27"/>
      <c r="B19" s="212" t="s">
        <v>168</v>
      </c>
      <c r="C19" s="418" t="s">
        <v>378</v>
      </c>
      <c r="D19" s="214" t="s">
        <v>379</v>
      </c>
      <c r="E19" s="214" t="s">
        <v>374</v>
      </c>
      <c r="F19" s="214" t="s">
        <v>371</v>
      </c>
      <c r="G19" s="215"/>
      <c r="H19" s="220" t="s">
        <v>109</v>
      </c>
      <c r="I19" s="981" t="s">
        <v>95</v>
      </c>
      <c r="J19" s="170" t="s">
        <v>5</v>
      </c>
      <c r="K19" s="124">
        <v>4</v>
      </c>
      <c r="L19" s="138" t="s">
        <v>547</v>
      </c>
      <c r="M19" s="466" t="s">
        <v>129</v>
      </c>
      <c r="N19" s="467"/>
      <c r="O19" s="467"/>
      <c r="P19" s="468"/>
      <c r="Q19" s="3"/>
    </row>
    <row r="20" spans="1:15635" s="9" customFormat="1" ht="3" customHeight="1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431"/>
      <c r="N20" s="432"/>
      <c r="O20" s="432"/>
      <c r="P20" s="433"/>
      <c r="Q20" s="44"/>
      <c r="R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44"/>
      <c r="HG20" s="44"/>
      <c r="HH20" s="44"/>
      <c r="HI20" s="44"/>
      <c r="HJ20" s="44"/>
      <c r="HK20" s="44"/>
      <c r="HL20" s="44"/>
      <c r="HM20" s="44"/>
      <c r="HN20" s="44"/>
      <c r="HO20" s="44"/>
      <c r="HP20" s="44"/>
      <c r="HQ20" s="44"/>
      <c r="HR20" s="44"/>
      <c r="HS20" s="44"/>
      <c r="HT20" s="44"/>
      <c r="HU20" s="44"/>
      <c r="HV20" s="44"/>
      <c r="HW20" s="44"/>
      <c r="HX20" s="44"/>
      <c r="HY20" s="44"/>
      <c r="HZ20" s="44"/>
      <c r="IA20" s="44"/>
      <c r="IB20" s="44"/>
      <c r="IC20" s="44"/>
      <c r="ID20" s="44"/>
      <c r="IE20" s="44"/>
      <c r="IF20" s="44"/>
      <c r="IG20" s="44"/>
      <c r="IH20" s="44"/>
      <c r="II20" s="44"/>
      <c r="IJ20" s="44"/>
      <c r="IK20" s="44"/>
      <c r="IL20" s="44"/>
      <c r="IM20" s="44"/>
      <c r="IN20" s="44"/>
      <c r="IO20" s="44"/>
      <c r="IP20" s="44"/>
      <c r="IQ20" s="44"/>
      <c r="IR20" s="44"/>
      <c r="IS20" s="44"/>
      <c r="IT20" s="44"/>
      <c r="IU20" s="44"/>
      <c r="IV20" s="44"/>
      <c r="IW20" s="44"/>
      <c r="IX20" s="44"/>
      <c r="IY20" s="44"/>
      <c r="IZ20" s="44"/>
      <c r="JA20" s="44"/>
      <c r="JB20" s="44"/>
      <c r="JC20" s="44"/>
      <c r="JD20" s="44"/>
      <c r="JE20" s="44"/>
      <c r="JF20" s="44"/>
      <c r="JG20" s="44"/>
      <c r="JH20" s="44"/>
      <c r="JI20" s="44"/>
      <c r="JJ20" s="44"/>
      <c r="JK20" s="44"/>
      <c r="JL20" s="44"/>
      <c r="JM20" s="44"/>
      <c r="JN20" s="44"/>
      <c r="JO20" s="44"/>
      <c r="JP20" s="44"/>
      <c r="JQ20" s="44"/>
      <c r="JR20" s="44"/>
      <c r="JS20" s="44"/>
      <c r="JT20" s="44"/>
      <c r="JU20" s="44"/>
      <c r="JV20" s="44"/>
      <c r="JW20" s="44"/>
      <c r="JX20" s="44"/>
      <c r="JY20" s="44"/>
      <c r="JZ20" s="44"/>
      <c r="KA20" s="44"/>
      <c r="KB20" s="44"/>
      <c r="KC20" s="44"/>
      <c r="KD20" s="44"/>
      <c r="KE20" s="44"/>
      <c r="KF20" s="44"/>
      <c r="KG20" s="44"/>
      <c r="KH20" s="44"/>
      <c r="KI20" s="44"/>
      <c r="KJ20" s="44"/>
      <c r="KK20" s="44"/>
      <c r="KL20" s="44"/>
      <c r="KM20" s="44"/>
      <c r="KN20" s="44"/>
      <c r="KO20" s="44"/>
      <c r="KP20" s="44"/>
      <c r="KQ20" s="44"/>
      <c r="KR20" s="44"/>
      <c r="KS20" s="44"/>
      <c r="KT20" s="44"/>
      <c r="KU20" s="44"/>
      <c r="KV20" s="44"/>
      <c r="KW20" s="44"/>
      <c r="KX20" s="44"/>
      <c r="KY20" s="44"/>
      <c r="KZ20" s="44"/>
      <c r="LA20" s="44"/>
      <c r="LB20" s="44"/>
      <c r="LC20" s="44"/>
      <c r="LD20" s="44"/>
      <c r="LE20" s="44"/>
      <c r="LF20" s="44"/>
      <c r="LG20" s="44"/>
      <c r="LH20" s="44"/>
      <c r="LI20" s="44"/>
      <c r="LJ20" s="44"/>
      <c r="LK20" s="44"/>
      <c r="LL20" s="44"/>
      <c r="LM20" s="44"/>
      <c r="LN20" s="44"/>
      <c r="LO20" s="44"/>
      <c r="LP20" s="44"/>
      <c r="LQ20" s="44"/>
      <c r="LR20" s="44"/>
      <c r="LS20" s="44"/>
      <c r="LT20" s="44"/>
      <c r="LU20" s="44"/>
      <c r="LV20" s="44"/>
      <c r="LW20" s="44"/>
      <c r="LX20" s="44"/>
      <c r="LY20" s="44"/>
      <c r="LZ20" s="44"/>
      <c r="MA20" s="44"/>
      <c r="MB20" s="44"/>
      <c r="MC20" s="44"/>
      <c r="MD20" s="44"/>
      <c r="ME20" s="44"/>
      <c r="MF20" s="44"/>
      <c r="MG20" s="44"/>
      <c r="MH20" s="44"/>
      <c r="MI20" s="44"/>
      <c r="MJ20" s="44"/>
      <c r="MK20" s="44"/>
      <c r="ML20" s="44"/>
      <c r="MM20" s="44"/>
      <c r="MN20" s="44"/>
      <c r="MO20" s="44"/>
      <c r="MP20" s="44"/>
      <c r="MQ20" s="44"/>
      <c r="MR20" s="44"/>
      <c r="MS20" s="44"/>
      <c r="MT20" s="44"/>
      <c r="MU20" s="44"/>
      <c r="MV20" s="44"/>
      <c r="MW20" s="44"/>
      <c r="MX20" s="44"/>
      <c r="MY20" s="44"/>
      <c r="MZ20" s="44"/>
      <c r="NA20" s="44"/>
      <c r="NB20" s="44"/>
      <c r="NC20" s="44"/>
      <c r="ND20" s="44"/>
      <c r="NE20" s="44"/>
      <c r="NF20" s="44"/>
      <c r="NG20" s="44"/>
      <c r="NH20" s="44"/>
      <c r="NI20" s="44"/>
      <c r="NJ20" s="44"/>
      <c r="NK20" s="44"/>
      <c r="NL20" s="44"/>
      <c r="NM20" s="44"/>
      <c r="NN20" s="44"/>
      <c r="NO20" s="44"/>
      <c r="NP20" s="44"/>
      <c r="NQ20" s="44"/>
      <c r="NR20" s="44"/>
      <c r="NS20" s="44"/>
      <c r="NT20" s="44"/>
      <c r="NU20" s="44"/>
      <c r="NV20" s="44"/>
      <c r="NW20" s="44"/>
      <c r="NX20" s="44"/>
      <c r="NY20" s="44"/>
      <c r="NZ20" s="44"/>
      <c r="OA20" s="44"/>
      <c r="OB20" s="44"/>
      <c r="OC20" s="44"/>
      <c r="OD20" s="44"/>
      <c r="OE20" s="44"/>
      <c r="OF20" s="44"/>
      <c r="OG20" s="44"/>
      <c r="OH20" s="44"/>
      <c r="OI20" s="44"/>
      <c r="OJ20" s="44"/>
      <c r="OK20" s="44"/>
      <c r="OL20" s="44"/>
      <c r="OM20" s="44"/>
      <c r="ON20" s="44"/>
      <c r="OO20" s="44"/>
      <c r="OP20" s="44"/>
      <c r="OQ20" s="44"/>
      <c r="OR20" s="44"/>
      <c r="OS20" s="44"/>
      <c r="OT20" s="44"/>
      <c r="OU20" s="44"/>
      <c r="OV20" s="44"/>
      <c r="OW20" s="44"/>
      <c r="OX20" s="44"/>
      <c r="OY20" s="44"/>
      <c r="OZ20" s="44"/>
      <c r="PA20" s="44"/>
      <c r="PB20" s="44"/>
      <c r="PC20" s="44"/>
      <c r="PD20" s="44"/>
      <c r="PE20" s="44"/>
      <c r="PF20" s="44"/>
      <c r="PG20" s="44"/>
      <c r="PH20" s="44"/>
      <c r="PI20" s="44"/>
      <c r="PJ20" s="44"/>
      <c r="PK20" s="44"/>
      <c r="PL20" s="44"/>
      <c r="PM20" s="44"/>
      <c r="PN20" s="44"/>
      <c r="PO20" s="44"/>
      <c r="PP20" s="44"/>
      <c r="PQ20" s="44"/>
      <c r="PR20" s="44"/>
      <c r="PS20" s="44"/>
      <c r="PT20" s="44"/>
      <c r="PU20" s="44"/>
      <c r="PV20" s="44"/>
      <c r="PW20" s="44"/>
      <c r="PX20" s="44"/>
      <c r="PY20" s="44"/>
      <c r="PZ20" s="44"/>
      <c r="QA20" s="44"/>
      <c r="QB20" s="44"/>
      <c r="QC20" s="44"/>
      <c r="QD20" s="44"/>
      <c r="QE20" s="44"/>
      <c r="QF20" s="44"/>
      <c r="QG20" s="44"/>
      <c r="QH20" s="44"/>
      <c r="QI20" s="44"/>
      <c r="QJ20" s="44"/>
      <c r="QK20" s="44"/>
      <c r="QL20" s="44"/>
      <c r="QM20" s="44"/>
      <c r="QN20" s="44"/>
      <c r="QO20" s="44"/>
      <c r="QP20" s="44"/>
      <c r="QQ20" s="44"/>
      <c r="QR20" s="44"/>
      <c r="QS20" s="44"/>
      <c r="QT20" s="44"/>
      <c r="QU20" s="44"/>
      <c r="QV20" s="44"/>
      <c r="QW20" s="44"/>
      <c r="QX20" s="44"/>
      <c r="QY20" s="44"/>
      <c r="QZ20" s="44"/>
      <c r="RA20" s="44"/>
      <c r="RB20" s="44"/>
      <c r="RC20" s="44"/>
      <c r="RD20" s="44"/>
      <c r="RE20" s="44"/>
      <c r="RF20" s="44"/>
      <c r="RG20" s="44"/>
      <c r="RH20" s="44"/>
      <c r="RI20" s="44"/>
      <c r="RJ20" s="44"/>
      <c r="RK20" s="44"/>
      <c r="RL20" s="44"/>
      <c r="RM20" s="44"/>
      <c r="RN20" s="44"/>
      <c r="RO20" s="44"/>
      <c r="RP20" s="44"/>
      <c r="RQ20" s="44"/>
      <c r="RR20" s="44"/>
      <c r="RS20" s="44"/>
      <c r="RT20" s="44"/>
      <c r="RU20" s="44"/>
      <c r="RV20" s="44"/>
      <c r="RW20" s="44"/>
      <c r="RX20" s="44"/>
      <c r="RY20" s="44"/>
      <c r="RZ20" s="44"/>
      <c r="SA20" s="44"/>
      <c r="SB20" s="44"/>
      <c r="SC20" s="44"/>
      <c r="SD20" s="44"/>
      <c r="SE20" s="44"/>
      <c r="SF20" s="44"/>
      <c r="SG20" s="44"/>
      <c r="SH20" s="44"/>
      <c r="SI20" s="44"/>
      <c r="SJ20" s="44"/>
      <c r="SK20" s="44"/>
      <c r="SL20" s="44"/>
      <c r="SM20" s="44"/>
      <c r="SN20" s="44"/>
      <c r="SO20" s="44"/>
      <c r="SP20" s="44"/>
      <c r="SQ20" s="44"/>
      <c r="SR20" s="44"/>
      <c r="SS20" s="44"/>
      <c r="ST20" s="44"/>
      <c r="SU20" s="44"/>
      <c r="SV20" s="44"/>
      <c r="SW20" s="44"/>
      <c r="SX20" s="44"/>
      <c r="SY20" s="44"/>
      <c r="SZ20" s="44"/>
      <c r="TA20" s="44"/>
      <c r="TB20" s="44"/>
      <c r="TC20" s="44"/>
      <c r="TD20" s="44"/>
      <c r="TE20" s="44"/>
      <c r="TF20" s="44"/>
      <c r="TG20" s="44"/>
      <c r="TH20" s="44"/>
      <c r="TI20" s="44"/>
      <c r="TJ20" s="44"/>
      <c r="TK20" s="44"/>
      <c r="TL20" s="44"/>
      <c r="TM20" s="44"/>
      <c r="TN20" s="44"/>
      <c r="TO20" s="44"/>
      <c r="TP20" s="44"/>
      <c r="TQ20" s="44"/>
      <c r="TR20" s="44"/>
      <c r="TS20" s="44"/>
      <c r="TT20" s="44"/>
      <c r="TU20" s="44"/>
      <c r="TV20" s="44"/>
      <c r="TW20" s="44"/>
      <c r="TX20" s="44"/>
      <c r="TY20" s="44"/>
      <c r="TZ20" s="44"/>
      <c r="UA20" s="44"/>
      <c r="UB20" s="44"/>
      <c r="UC20" s="44"/>
      <c r="UD20" s="44"/>
      <c r="UE20" s="44"/>
      <c r="UF20" s="44"/>
      <c r="UG20" s="44"/>
      <c r="UH20" s="44"/>
      <c r="UI20" s="44"/>
      <c r="UJ20" s="44"/>
      <c r="UK20" s="44"/>
      <c r="UL20" s="44"/>
      <c r="UM20" s="44"/>
      <c r="UN20" s="44"/>
      <c r="UO20" s="44"/>
      <c r="UP20" s="44"/>
      <c r="UQ20" s="44"/>
      <c r="UR20" s="44"/>
      <c r="US20" s="44"/>
      <c r="UT20" s="44"/>
      <c r="UU20" s="44"/>
      <c r="UV20" s="44"/>
      <c r="UW20" s="44"/>
      <c r="UX20" s="44"/>
      <c r="UY20" s="44"/>
      <c r="UZ20" s="44"/>
      <c r="VA20" s="44"/>
      <c r="VB20" s="44"/>
      <c r="VC20" s="44"/>
      <c r="VD20" s="44"/>
      <c r="VE20" s="44"/>
      <c r="VF20" s="44"/>
      <c r="VG20" s="44"/>
      <c r="VH20" s="44"/>
      <c r="VI20" s="44"/>
      <c r="VJ20" s="44"/>
      <c r="VK20" s="44"/>
      <c r="VL20" s="44"/>
      <c r="VM20" s="44"/>
      <c r="VN20" s="44"/>
      <c r="VO20" s="44"/>
      <c r="VP20" s="44"/>
      <c r="VQ20" s="44"/>
      <c r="VR20" s="44"/>
      <c r="VS20" s="44"/>
      <c r="VT20" s="44"/>
      <c r="VU20" s="44"/>
      <c r="VV20" s="44"/>
      <c r="VW20" s="44"/>
      <c r="VX20" s="44"/>
      <c r="VY20" s="44"/>
      <c r="VZ20" s="44"/>
      <c r="WA20" s="44"/>
      <c r="WB20" s="44"/>
      <c r="WC20" s="44"/>
      <c r="WD20" s="44"/>
      <c r="WE20" s="44"/>
      <c r="WF20" s="44"/>
      <c r="WG20" s="44"/>
      <c r="WH20" s="44"/>
      <c r="WI20" s="44"/>
      <c r="WJ20" s="44"/>
      <c r="WK20" s="44"/>
      <c r="WL20" s="44"/>
      <c r="WM20" s="44"/>
      <c r="WN20" s="44"/>
      <c r="WO20" s="44"/>
      <c r="WP20" s="44"/>
      <c r="WQ20" s="44"/>
      <c r="WR20" s="44"/>
      <c r="WS20" s="44"/>
      <c r="WT20" s="44"/>
      <c r="WU20" s="44"/>
      <c r="WV20" s="44"/>
      <c r="WW20" s="44"/>
      <c r="WX20" s="44"/>
      <c r="WY20" s="44"/>
      <c r="WZ20" s="44"/>
      <c r="XA20" s="44"/>
      <c r="XB20" s="44"/>
      <c r="XC20" s="44"/>
      <c r="XD20" s="44"/>
      <c r="XE20" s="44"/>
      <c r="XF20" s="44"/>
      <c r="XG20" s="44"/>
      <c r="XH20" s="44"/>
      <c r="XI20" s="44"/>
      <c r="XJ20" s="44"/>
      <c r="XK20" s="44"/>
      <c r="XL20" s="44"/>
      <c r="XM20" s="44"/>
      <c r="XN20" s="44"/>
      <c r="XO20" s="44"/>
      <c r="XP20" s="44"/>
      <c r="XQ20" s="44"/>
      <c r="XR20" s="44"/>
      <c r="XS20" s="44"/>
      <c r="XT20" s="44"/>
      <c r="XU20" s="44"/>
      <c r="XV20" s="44"/>
      <c r="XW20" s="44"/>
      <c r="XX20" s="44"/>
      <c r="XY20" s="44"/>
      <c r="XZ20" s="44"/>
      <c r="YA20" s="44"/>
      <c r="YB20" s="44"/>
      <c r="YC20" s="44"/>
      <c r="YD20" s="44"/>
      <c r="YE20" s="44"/>
      <c r="YF20" s="44"/>
      <c r="YG20" s="44"/>
      <c r="YH20" s="44"/>
      <c r="YI20" s="44"/>
      <c r="YJ20" s="44"/>
      <c r="YK20" s="44"/>
      <c r="YL20" s="44"/>
      <c r="YM20" s="44"/>
      <c r="YN20" s="44"/>
      <c r="YO20" s="44"/>
      <c r="YP20" s="44"/>
      <c r="YQ20" s="44"/>
      <c r="YR20" s="44"/>
      <c r="YS20" s="44"/>
      <c r="YT20" s="44"/>
      <c r="YU20" s="44"/>
      <c r="YV20" s="44"/>
      <c r="YW20" s="44"/>
      <c r="YX20" s="44"/>
      <c r="YY20" s="44"/>
      <c r="YZ20" s="44"/>
      <c r="ZA20" s="44"/>
      <c r="ZB20" s="44"/>
      <c r="ZC20" s="44"/>
      <c r="ZD20" s="44"/>
      <c r="ZE20" s="44"/>
      <c r="ZF20" s="44"/>
      <c r="ZG20" s="44"/>
      <c r="ZH20" s="44"/>
      <c r="ZI20" s="44"/>
      <c r="ZJ20" s="44"/>
      <c r="ZK20" s="44"/>
      <c r="ZL20" s="44"/>
      <c r="ZM20" s="44"/>
      <c r="ZN20" s="44"/>
      <c r="ZO20" s="44"/>
      <c r="ZP20" s="44"/>
      <c r="ZQ20" s="44"/>
      <c r="ZR20" s="44"/>
      <c r="ZS20" s="44"/>
      <c r="ZT20" s="44"/>
      <c r="ZU20" s="44"/>
      <c r="ZV20" s="44"/>
      <c r="ZW20" s="44"/>
      <c r="ZX20" s="44"/>
      <c r="ZY20" s="44"/>
      <c r="ZZ20" s="44"/>
      <c r="AAA20" s="44"/>
      <c r="AAB20" s="44"/>
      <c r="AAC20" s="44"/>
      <c r="AAD20" s="44"/>
      <c r="AAE20" s="44"/>
      <c r="AAF20" s="44"/>
      <c r="AAG20" s="44"/>
      <c r="AAH20" s="44"/>
      <c r="AAI20" s="44"/>
      <c r="AAJ20" s="44"/>
      <c r="AAK20" s="44"/>
      <c r="AAL20" s="44"/>
      <c r="AAM20" s="44"/>
      <c r="AAN20" s="44"/>
      <c r="AAO20" s="44"/>
      <c r="AAP20" s="44"/>
      <c r="AAQ20" s="44"/>
      <c r="AAR20" s="44"/>
      <c r="AAS20" s="44"/>
      <c r="AAT20" s="44"/>
      <c r="AAU20" s="44"/>
      <c r="AAV20" s="44"/>
      <c r="AAW20" s="44"/>
      <c r="AAX20" s="44"/>
      <c r="AAY20" s="44"/>
      <c r="AAZ20" s="44"/>
      <c r="ABA20" s="44"/>
      <c r="ABB20" s="44"/>
      <c r="ABC20" s="44"/>
      <c r="ABD20" s="44"/>
      <c r="ABE20" s="44"/>
      <c r="ABF20" s="44"/>
      <c r="ABG20" s="44"/>
      <c r="ABH20" s="44"/>
      <c r="ABI20" s="44"/>
      <c r="ABJ20" s="44"/>
      <c r="ABK20" s="44"/>
      <c r="ABL20" s="44"/>
      <c r="ABM20" s="44"/>
      <c r="ABN20" s="44"/>
      <c r="ABO20" s="44"/>
      <c r="ABP20" s="44"/>
      <c r="ABQ20" s="44"/>
      <c r="ABR20" s="44"/>
      <c r="ABS20" s="44"/>
      <c r="ABT20" s="44"/>
      <c r="ABU20" s="44"/>
      <c r="ABV20" s="44"/>
      <c r="ABW20" s="44"/>
      <c r="ABX20" s="44"/>
      <c r="ABY20" s="44"/>
      <c r="ABZ20" s="44"/>
      <c r="ACA20" s="44"/>
      <c r="ACB20" s="44"/>
      <c r="ACC20" s="44"/>
      <c r="ACD20" s="44"/>
      <c r="ACE20" s="44"/>
      <c r="ACF20" s="44"/>
      <c r="ACG20" s="44"/>
      <c r="ACH20" s="44"/>
      <c r="ACI20" s="44"/>
      <c r="ACJ20" s="44"/>
      <c r="ACK20" s="44"/>
      <c r="ACL20" s="44"/>
      <c r="ACM20" s="44"/>
      <c r="ACN20" s="44"/>
      <c r="ACO20" s="44"/>
      <c r="ACP20" s="44"/>
      <c r="ACQ20" s="44"/>
      <c r="ACR20" s="44"/>
      <c r="ACS20" s="44"/>
      <c r="ACT20" s="44"/>
      <c r="ACU20" s="44"/>
      <c r="ACV20" s="44"/>
      <c r="ACW20" s="44"/>
      <c r="ACX20" s="44"/>
      <c r="ACY20" s="44"/>
      <c r="ACZ20" s="44"/>
      <c r="ADA20" s="44"/>
      <c r="ADB20" s="44"/>
      <c r="ADC20" s="44"/>
      <c r="ADD20" s="44"/>
      <c r="ADE20" s="44"/>
      <c r="ADF20" s="44"/>
      <c r="ADG20" s="44"/>
      <c r="ADH20" s="44"/>
      <c r="ADI20" s="44"/>
      <c r="ADJ20" s="44"/>
      <c r="ADK20" s="44"/>
      <c r="ADL20" s="44"/>
      <c r="ADM20" s="44"/>
      <c r="ADN20" s="44"/>
      <c r="ADO20" s="44"/>
      <c r="ADP20" s="44"/>
      <c r="ADQ20" s="44"/>
      <c r="ADR20" s="44"/>
      <c r="ADS20" s="44"/>
      <c r="ADT20" s="44"/>
      <c r="ADU20" s="44"/>
      <c r="ADV20" s="44"/>
      <c r="ADW20" s="44"/>
      <c r="ADX20" s="44"/>
      <c r="ADY20" s="44"/>
      <c r="ADZ20" s="44"/>
      <c r="AEA20" s="44"/>
      <c r="AEB20" s="44"/>
      <c r="AEC20" s="44"/>
      <c r="AED20" s="44"/>
      <c r="AEE20" s="44"/>
      <c r="AEF20" s="44"/>
      <c r="AEG20" s="44"/>
      <c r="AEH20" s="44"/>
      <c r="AEI20" s="44"/>
      <c r="AEJ20" s="44"/>
      <c r="AEK20" s="44"/>
      <c r="AEL20" s="44"/>
      <c r="AEM20" s="44"/>
      <c r="AEN20" s="44"/>
      <c r="AEO20" s="44"/>
      <c r="AEP20" s="44"/>
      <c r="AEQ20" s="44"/>
      <c r="AER20" s="44"/>
      <c r="AES20" s="44"/>
      <c r="AET20" s="44"/>
      <c r="AEU20" s="44"/>
      <c r="AEV20" s="44"/>
      <c r="AEW20" s="44"/>
      <c r="AEX20" s="44"/>
      <c r="AEY20" s="44"/>
      <c r="AEZ20" s="44"/>
      <c r="AFA20" s="44"/>
      <c r="AFB20" s="44"/>
      <c r="AFC20" s="44"/>
      <c r="AFD20" s="44"/>
      <c r="AFE20" s="44"/>
      <c r="AFF20" s="44"/>
      <c r="AFG20" s="44"/>
      <c r="AFH20" s="44"/>
      <c r="AFI20" s="44"/>
      <c r="AFJ20" s="44"/>
      <c r="AFK20" s="44"/>
      <c r="AFL20" s="44"/>
      <c r="AFM20" s="44"/>
      <c r="AFN20" s="44"/>
      <c r="AFO20" s="44"/>
      <c r="AFP20" s="44"/>
      <c r="AFQ20" s="44"/>
      <c r="AFR20" s="44"/>
      <c r="AFS20" s="44"/>
      <c r="AFT20" s="44"/>
      <c r="AFU20" s="44"/>
      <c r="AFV20" s="44"/>
      <c r="AFW20" s="44"/>
      <c r="AFX20" s="44"/>
      <c r="AFY20" s="44"/>
      <c r="AFZ20" s="44"/>
      <c r="AGA20" s="44"/>
      <c r="AGB20" s="44"/>
      <c r="AGC20" s="44"/>
      <c r="AGD20" s="44"/>
      <c r="AGE20" s="44"/>
      <c r="AGF20" s="44"/>
      <c r="AGG20" s="44"/>
      <c r="AGH20" s="44"/>
      <c r="AGI20" s="44"/>
      <c r="AGJ20" s="44"/>
      <c r="AGK20" s="44"/>
      <c r="AGL20" s="44"/>
      <c r="AGM20" s="44"/>
      <c r="AGN20" s="44"/>
      <c r="AGO20" s="44"/>
      <c r="AGP20" s="44"/>
      <c r="AGQ20" s="44"/>
      <c r="AGR20" s="44"/>
      <c r="AGS20" s="44"/>
      <c r="AGT20" s="44"/>
      <c r="AGU20" s="44"/>
      <c r="AGV20" s="44"/>
      <c r="AGW20" s="44"/>
      <c r="AGX20" s="44"/>
      <c r="AGY20" s="44"/>
      <c r="AGZ20" s="44"/>
      <c r="AHA20" s="44"/>
      <c r="AHB20" s="44"/>
      <c r="AHC20" s="44"/>
      <c r="AHD20" s="44"/>
      <c r="AHE20" s="44"/>
      <c r="AHF20" s="44"/>
      <c r="AHG20" s="44"/>
      <c r="AHH20" s="44"/>
      <c r="AHI20" s="44"/>
      <c r="AHJ20" s="44"/>
      <c r="AHK20" s="44"/>
      <c r="AHL20" s="44"/>
      <c r="AHM20" s="44"/>
      <c r="AHN20" s="44"/>
      <c r="AHO20" s="44"/>
      <c r="AHP20" s="44"/>
      <c r="AHQ20" s="44"/>
      <c r="AHR20" s="44"/>
      <c r="AHS20" s="44"/>
      <c r="AHT20" s="44"/>
      <c r="AHU20" s="44"/>
      <c r="AHV20" s="44"/>
      <c r="AHW20" s="44"/>
      <c r="AHX20" s="44"/>
      <c r="AHY20" s="44"/>
      <c r="AHZ20" s="44"/>
      <c r="AIA20" s="44"/>
      <c r="AIB20" s="44"/>
      <c r="AIC20" s="44"/>
      <c r="AID20" s="44"/>
      <c r="AIE20" s="44"/>
      <c r="AIF20" s="44"/>
      <c r="AIG20" s="44"/>
      <c r="AIH20" s="44"/>
      <c r="AII20" s="44"/>
      <c r="AIJ20" s="44"/>
      <c r="AIK20" s="44"/>
      <c r="AIL20" s="44"/>
      <c r="AIM20" s="44"/>
      <c r="AIN20" s="44"/>
      <c r="AIO20" s="44"/>
      <c r="AIP20" s="44"/>
      <c r="AIQ20" s="44"/>
      <c r="AIR20" s="44"/>
      <c r="AIS20" s="44"/>
      <c r="AIT20" s="44"/>
      <c r="AIU20" s="44"/>
      <c r="AIV20" s="44"/>
      <c r="AIW20" s="44"/>
      <c r="AIX20" s="44"/>
      <c r="AIY20" s="44"/>
      <c r="AIZ20" s="44"/>
      <c r="AJA20" s="44"/>
      <c r="AJB20" s="44"/>
      <c r="AJC20" s="44"/>
      <c r="AJD20" s="44"/>
      <c r="AJE20" s="44"/>
      <c r="AJF20" s="44"/>
      <c r="AJG20" s="44"/>
      <c r="AJH20" s="44"/>
      <c r="AJI20" s="44"/>
      <c r="AJJ20" s="44"/>
      <c r="AJK20" s="44"/>
      <c r="AJL20" s="44"/>
      <c r="AJM20" s="44"/>
      <c r="AJN20" s="44"/>
      <c r="AJO20" s="44"/>
      <c r="AJP20" s="44"/>
      <c r="AJQ20" s="44"/>
      <c r="AJR20" s="44"/>
      <c r="AJS20" s="44"/>
      <c r="AJT20" s="44"/>
      <c r="AJU20" s="44"/>
      <c r="AJV20" s="44"/>
      <c r="AJW20" s="44"/>
      <c r="AJX20" s="44"/>
      <c r="AJY20" s="44"/>
      <c r="AJZ20" s="44"/>
      <c r="AKA20" s="44"/>
      <c r="AKB20" s="44"/>
      <c r="AKC20" s="44"/>
      <c r="AKD20" s="44"/>
      <c r="AKE20" s="44"/>
      <c r="AKF20" s="44"/>
      <c r="AKG20" s="44"/>
      <c r="AKH20" s="44"/>
      <c r="AKI20" s="44"/>
      <c r="AKJ20" s="44"/>
      <c r="AKK20" s="44"/>
      <c r="AKL20" s="44"/>
      <c r="AKM20" s="44"/>
      <c r="AKN20" s="44"/>
      <c r="AKO20" s="44"/>
      <c r="AKP20" s="44"/>
      <c r="AKQ20" s="44"/>
      <c r="AKR20" s="44"/>
      <c r="AKS20" s="44"/>
      <c r="AKT20" s="44"/>
      <c r="AKU20" s="44"/>
      <c r="AKV20" s="44"/>
      <c r="AKW20" s="44"/>
      <c r="AKX20" s="44"/>
      <c r="AKY20" s="44"/>
      <c r="AKZ20" s="44"/>
      <c r="ALA20" s="44"/>
      <c r="ALB20" s="44"/>
      <c r="ALC20" s="44"/>
      <c r="ALD20" s="44"/>
      <c r="ALE20" s="44"/>
      <c r="ALF20" s="44"/>
      <c r="ALG20" s="44"/>
      <c r="ALH20" s="44"/>
      <c r="ALI20" s="44"/>
      <c r="ALJ20" s="44"/>
      <c r="ALK20" s="44"/>
      <c r="ALL20" s="44"/>
      <c r="ALM20" s="44"/>
      <c r="ALN20" s="44"/>
      <c r="ALO20" s="44"/>
      <c r="ALP20" s="44"/>
      <c r="ALQ20" s="44"/>
      <c r="ALR20" s="44"/>
      <c r="ALS20" s="44"/>
      <c r="ALT20" s="44"/>
      <c r="ALU20" s="44"/>
      <c r="ALV20" s="44"/>
      <c r="ALW20" s="44"/>
      <c r="ALX20" s="44"/>
      <c r="ALY20" s="44"/>
      <c r="ALZ20" s="44"/>
      <c r="AMA20" s="44"/>
      <c r="AMB20" s="44"/>
      <c r="AMC20" s="44"/>
      <c r="AMD20" s="44"/>
      <c r="AME20" s="44"/>
      <c r="AMF20" s="44"/>
      <c r="AMG20" s="44"/>
      <c r="AMH20" s="44"/>
      <c r="AMI20" s="44"/>
      <c r="AMJ20" s="44"/>
      <c r="AMK20" s="44"/>
      <c r="AML20" s="44"/>
      <c r="AMM20" s="44"/>
      <c r="AMN20" s="44"/>
      <c r="AMO20" s="44"/>
      <c r="AMP20" s="44"/>
      <c r="AMQ20" s="44"/>
      <c r="AMR20" s="44"/>
      <c r="AMS20" s="44"/>
      <c r="AMT20" s="44"/>
      <c r="AMU20" s="44"/>
      <c r="AMV20" s="44"/>
      <c r="AMW20" s="44"/>
      <c r="AMX20" s="44"/>
      <c r="AMY20" s="44"/>
      <c r="AMZ20" s="44"/>
      <c r="ANA20" s="44"/>
      <c r="ANB20" s="44"/>
      <c r="ANC20" s="44"/>
      <c r="AND20" s="44"/>
      <c r="ANE20" s="44"/>
      <c r="ANF20" s="44"/>
      <c r="ANG20" s="44"/>
      <c r="ANH20" s="44"/>
      <c r="ANI20" s="44"/>
      <c r="ANJ20" s="44"/>
      <c r="ANK20" s="44"/>
      <c r="ANL20" s="44"/>
      <c r="ANM20" s="44"/>
      <c r="ANN20" s="44"/>
      <c r="ANO20" s="44"/>
      <c r="ANP20" s="44"/>
      <c r="ANQ20" s="44"/>
      <c r="ANR20" s="44"/>
      <c r="ANS20" s="44"/>
      <c r="ANT20" s="44"/>
      <c r="ANU20" s="44"/>
      <c r="ANV20" s="44"/>
      <c r="ANW20" s="44"/>
      <c r="ANX20" s="44"/>
      <c r="ANY20" s="44"/>
      <c r="ANZ20" s="44"/>
      <c r="AOA20" s="44"/>
      <c r="AOB20" s="44"/>
      <c r="AOC20" s="44"/>
      <c r="AOD20" s="44"/>
      <c r="AOE20" s="44"/>
      <c r="AOF20" s="44"/>
      <c r="AOG20" s="44"/>
      <c r="AOH20" s="44"/>
      <c r="AOI20" s="44"/>
      <c r="AOJ20" s="44"/>
      <c r="AOK20" s="44"/>
      <c r="AOL20" s="44"/>
      <c r="AOM20" s="44"/>
      <c r="AON20" s="44"/>
      <c r="AOO20" s="44"/>
      <c r="AOP20" s="44"/>
      <c r="AOQ20" s="44"/>
      <c r="AOR20" s="44"/>
      <c r="AOS20" s="44"/>
      <c r="AOT20" s="44"/>
      <c r="AOU20" s="44"/>
      <c r="AOV20" s="44"/>
      <c r="AOW20" s="44"/>
      <c r="AOX20" s="44"/>
      <c r="AOY20" s="44"/>
      <c r="AOZ20" s="44"/>
      <c r="APA20" s="44"/>
      <c r="APB20" s="44"/>
      <c r="APC20" s="44"/>
      <c r="APD20" s="44"/>
      <c r="APE20" s="44"/>
      <c r="APF20" s="44"/>
      <c r="APG20" s="44"/>
      <c r="APH20" s="44"/>
      <c r="API20" s="44"/>
      <c r="APJ20" s="44"/>
      <c r="APK20" s="44"/>
      <c r="APL20" s="44"/>
      <c r="APM20" s="44"/>
      <c r="APN20" s="44"/>
      <c r="APO20" s="44"/>
      <c r="APP20" s="44"/>
      <c r="APQ20" s="44"/>
      <c r="APR20" s="44"/>
      <c r="APS20" s="44"/>
      <c r="APT20" s="44"/>
      <c r="APU20" s="44"/>
      <c r="APV20" s="44"/>
      <c r="APW20" s="44"/>
      <c r="APX20" s="44"/>
      <c r="APY20" s="44"/>
      <c r="APZ20" s="44"/>
      <c r="AQA20" s="44"/>
      <c r="AQB20" s="44"/>
      <c r="AQC20" s="44"/>
      <c r="AQD20" s="44"/>
      <c r="AQE20" s="44"/>
      <c r="AQF20" s="44"/>
      <c r="AQG20" s="44"/>
      <c r="AQH20" s="44"/>
      <c r="AQI20" s="44"/>
      <c r="AQJ20" s="44"/>
      <c r="AQK20" s="44"/>
      <c r="AQL20" s="44"/>
      <c r="AQM20" s="44"/>
      <c r="AQN20" s="44"/>
      <c r="AQO20" s="44"/>
      <c r="AQP20" s="44"/>
      <c r="AQQ20" s="44"/>
      <c r="AQR20" s="44"/>
      <c r="AQS20" s="44"/>
      <c r="AQT20" s="44"/>
      <c r="AQU20" s="44"/>
      <c r="AQV20" s="44"/>
      <c r="AQW20" s="44"/>
      <c r="AQX20" s="44"/>
      <c r="AQY20" s="44"/>
      <c r="AQZ20" s="44"/>
      <c r="ARA20" s="44"/>
      <c r="ARB20" s="44"/>
      <c r="ARC20" s="44"/>
      <c r="ARD20" s="44"/>
      <c r="ARE20" s="44"/>
      <c r="ARF20" s="44"/>
      <c r="ARG20" s="44"/>
      <c r="ARH20" s="44"/>
      <c r="ARI20" s="44"/>
      <c r="ARJ20" s="44"/>
      <c r="ARK20" s="44"/>
      <c r="ARL20" s="44"/>
      <c r="ARM20" s="44"/>
      <c r="ARN20" s="44"/>
      <c r="ARO20" s="44"/>
      <c r="ARP20" s="44"/>
      <c r="ARQ20" s="44"/>
      <c r="ARR20" s="44"/>
      <c r="ARS20" s="44"/>
      <c r="ART20" s="44"/>
      <c r="ARU20" s="44"/>
      <c r="ARV20" s="44"/>
      <c r="ARW20" s="44"/>
      <c r="ARX20" s="44"/>
      <c r="ARY20" s="44"/>
      <c r="ARZ20" s="44"/>
      <c r="ASA20" s="44"/>
      <c r="ASB20" s="44"/>
      <c r="ASC20" s="44"/>
      <c r="ASD20" s="44"/>
      <c r="ASE20" s="44"/>
      <c r="ASF20" s="44"/>
      <c r="ASG20" s="44"/>
      <c r="ASH20" s="44"/>
      <c r="ASI20" s="44"/>
      <c r="ASJ20" s="44"/>
      <c r="ASK20" s="44"/>
      <c r="ASL20" s="44"/>
      <c r="ASM20" s="44"/>
      <c r="ASN20" s="44"/>
      <c r="ASO20" s="44"/>
      <c r="ASP20" s="44"/>
      <c r="ASQ20" s="44"/>
      <c r="ASR20" s="44"/>
      <c r="ASS20" s="44"/>
      <c r="AST20" s="44"/>
      <c r="ASU20" s="44"/>
      <c r="ASV20" s="44"/>
      <c r="ASW20" s="44"/>
      <c r="ASX20" s="44"/>
      <c r="ASY20" s="44"/>
      <c r="ASZ20" s="44"/>
      <c r="ATA20" s="44"/>
      <c r="ATB20" s="44"/>
      <c r="ATC20" s="44"/>
      <c r="ATD20" s="44"/>
      <c r="ATE20" s="44"/>
      <c r="ATF20" s="44"/>
      <c r="ATG20" s="44"/>
      <c r="ATH20" s="44"/>
      <c r="ATI20" s="44"/>
      <c r="ATJ20" s="44"/>
      <c r="ATK20" s="44"/>
      <c r="ATL20" s="44"/>
      <c r="ATM20" s="44"/>
      <c r="ATN20" s="44"/>
      <c r="ATO20" s="44"/>
      <c r="ATP20" s="44"/>
      <c r="ATQ20" s="44"/>
      <c r="ATR20" s="44"/>
      <c r="ATS20" s="44"/>
      <c r="ATT20" s="44"/>
      <c r="ATU20" s="44"/>
      <c r="ATV20" s="44"/>
      <c r="ATW20" s="44"/>
      <c r="ATX20" s="44"/>
      <c r="ATY20" s="44"/>
      <c r="ATZ20" s="44"/>
      <c r="AUA20" s="44"/>
      <c r="AUB20" s="44"/>
      <c r="AUC20" s="44"/>
      <c r="AUD20" s="44"/>
      <c r="AUE20" s="44"/>
      <c r="AUF20" s="44"/>
      <c r="AUG20" s="44"/>
      <c r="AUH20" s="44"/>
      <c r="AUI20" s="44"/>
      <c r="AUJ20" s="44"/>
      <c r="AUK20" s="44"/>
      <c r="AUL20" s="44"/>
      <c r="AUM20" s="44"/>
      <c r="AUN20" s="44"/>
      <c r="AUO20" s="44"/>
      <c r="AUP20" s="44"/>
      <c r="AUQ20" s="44"/>
      <c r="AUR20" s="44"/>
      <c r="AUS20" s="44"/>
      <c r="AUT20" s="44"/>
      <c r="AUU20" s="44"/>
      <c r="AUV20" s="44"/>
      <c r="AUW20" s="44"/>
      <c r="AUX20" s="44"/>
      <c r="AUY20" s="44"/>
      <c r="AUZ20" s="44"/>
      <c r="AVA20" s="44"/>
      <c r="AVB20" s="44"/>
      <c r="AVC20" s="44"/>
      <c r="AVD20" s="44"/>
      <c r="AVE20" s="44"/>
      <c r="AVF20" s="44"/>
      <c r="AVG20" s="44"/>
      <c r="AVH20" s="44"/>
      <c r="AVI20" s="44"/>
      <c r="AVJ20" s="44"/>
      <c r="AVK20" s="44"/>
      <c r="AVL20" s="44"/>
      <c r="AVM20" s="44"/>
      <c r="AVN20" s="44"/>
      <c r="AVO20" s="44"/>
      <c r="AVP20" s="44"/>
      <c r="AVQ20" s="44"/>
      <c r="AVR20" s="44"/>
      <c r="AVS20" s="44"/>
      <c r="AVT20" s="44"/>
      <c r="AVU20" s="44"/>
      <c r="AVV20" s="44"/>
      <c r="AVW20" s="44"/>
      <c r="AVX20" s="44"/>
      <c r="AVY20" s="44"/>
      <c r="AVZ20" s="44"/>
      <c r="AWA20" s="44"/>
      <c r="AWB20" s="44"/>
      <c r="AWC20" s="44"/>
      <c r="AWD20" s="44"/>
      <c r="AWE20" s="44"/>
      <c r="AWF20" s="44"/>
      <c r="AWG20" s="44"/>
      <c r="AWH20" s="44"/>
      <c r="AWI20" s="44"/>
      <c r="AWJ20" s="44"/>
      <c r="AWK20" s="44"/>
      <c r="AWL20" s="44"/>
      <c r="AWM20" s="44"/>
      <c r="AWN20" s="44"/>
      <c r="AWO20" s="44"/>
      <c r="AWP20" s="44"/>
      <c r="AWQ20" s="44"/>
      <c r="AWR20" s="44"/>
      <c r="AWS20" s="44"/>
      <c r="AWT20" s="44"/>
      <c r="AWU20" s="44"/>
      <c r="AWV20" s="44"/>
      <c r="AWW20" s="44"/>
      <c r="AWX20" s="44"/>
      <c r="AWY20" s="44"/>
      <c r="AWZ20" s="44"/>
      <c r="AXA20" s="44"/>
      <c r="AXB20" s="44"/>
      <c r="AXC20" s="44"/>
      <c r="AXD20" s="44"/>
      <c r="AXE20" s="44"/>
      <c r="AXF20" s="44"/>
      <c r="AXG20" s="44"/>
      <c r="AXH20" s="44"/>
      <c r="AXI20" s="44"/>
      <c r="AXJ20" s="44"/>
      <c r="AXK20" s="44"/>
      <c r="AXL20" s="44"/>
      <c r="AXM20" s="44"/>
      <c r="AXN20" s="44"/>
      <c r="AXO20" s="44"/>
      <c r="AXP20" s="44"/>
      <c r="AXQ20" s="44"/>
      <c r="AXR20" s="44"/>
      <c r="AXS20" s="44"/>
      <c r="AXT20" s="44"/>
      <c r="AXU20" s="44"/>
      <c r="AXV20" s="44"/>
      <c r="AXW20" s="44"/>
      <c r="AXX20" s="44"/>
      <c r="AXY20" s="44"/>
      <c r="AXZ20" s="44"/>
      <c r="AYA20" s="44"/>
      <c r="AYB20" s="44"/>
      <c r="AYC20" s="44"/>
      <c r="AYD20" s="44"/>
      <c r="AYE20" s="44"/>
      <c r="AYF20" s="44"/>
      <c r="AYG20" s="44"/>
      <c r="AYH20" s="44"/>
      <c r="AYI20" s="44"/>
      <c r="AYJ20" s="44"/>
      <c r="AYK20" s="44"/>
      <c r="AYL20" s="44"/>
      <c r="AYM20" s="44"/>
      <c r="AYN20" s="44"/>
      <c r="AYO20" s="44"/>
      <c r="AYP20" s="44"/>
      <c r="AYQ20" s="44"/>
      <c r="AYR20" s="44"/>
      <c r="AYS20" s="44"/>
      <c r="AYT20" s="44"/>
      <c r="AYU20" s="44"/>
      <c r="AYV20" s="44"/>
      <c r="AYW20" s="44"/>
      <c r="AYX20" s="44"/>
      <c r="AYY20" s="44"/>
      <c r="AYZ20" s="44"/>
      <c r="AZA20" s="44"/>
      <c r="AZB20" s="44"/>
      <c r="AZC20" s="44"/>
      <c r="AZD20" s="44"/>
      <c r="AZE20" s="44"/>
      <c r="AZF20" s="44"/>
      <c r="AZG20" s="44"/>
      <c r="AZH20" s="44"/>
      <c r="AZI20" s="44"/>
      <c r="AZJ20" s="44"/>
      <c r="AZK20" s="44"/>
      <c r="AZL20" s="44"/>
      <c r="AZM20" s="44"/>
      <c r="AZN20" s="44"/>
      <c r="AZO20" s="44"/>
      <c r="AZP20" s="44"/>
      <c r="AZQ20" s="44"/>
      <c r="AZR20" s="44"/>
      <c r="AZS20" s="44"/>
      <c r="AZT20" s="44"/>
      <c r="AZU20" s="44"/>
      <c r="AZV20" s="44"/>
      <c r="AZW20" s="44"/>
      <c r="AZX20" s="44"/>
      <c r="AZY20" s="44"/>
      <c r="AZZ20" s="44"/>
      <c r="BAA20" s="44"/>
      <c r="BAB20" s="44"/>
      <c r="BAC20" s="44"/>
      <c r="BAD20" s="44"/>
      <c r="BAE20" s="44"/>
      <c r="BAF20" s="44"/>
      <c r="BAG20" s="44"/>
      <c r="BAH20" s="44"/>
      <c r="BAI20" s="44"/>
      <c r="BAJ20" s="44"/>
      <c r="BAK20" s="44"/>
      <c r="BAL20" s="44"/>
      <c r="BAM20" s="44"/>
      <c r="BAN20" s="44"/>
      <c r="BAO20" s="44"/>
      <c r="BAP20" s="44"/>
      <c r="BAQ20" s="44"/>
      <c r="BAR20" s="44"/>
      <c r="BAS20" s="44"/>
      <c r="BAT20" s="44"/>
      <c r="BAU20" s="44"/>
      <c r="BAV20" s="44"/>
      <c r="BAW20" s="44"/>
      <c r="BAX20" s="44"/>
      <c r="BAY20" s="44"/>
      <c r="BAZ20" s="44"/>
      <c r="BBA20" s="44"/>
      <c r="BBB20" s="44"/>
      <c r="BBC20" s="44"/>
      <c r="BBD20" s="44"/>
      <c r="BBE20" s="44"/>
      <c r="BBF20" s="44"/>
      <c r="BBG20" s="44"/>
      <c r="BBH20" s="44"/>
      <c r="BBI20" s="44"/>
      <c r="BBJ20" s="44"/>
      <c r="BBK20" s="44"/>
      <c r="BBL20" s="44"/>
      <c r="BBM20" s="44"/>
      <c r="BBN20" s="44"/>
      <c r="BBO20" s="44"/>
      <c r="BBP20" s="44"/>
      <c r="BBQ20" s="44"/>
      <c r="BBR20" s="44"/>
      <c r="BBS20" s="44"/>
      <c r="BBT20" s="44"/>
      <c r="BBU20" s="44"/>
      <c r="BBV20" s="44"/>
      <c r="BBW20" s="44"/>
      <c r="BBX20" s="44"/>
      <c r="BBY20" s="44"/>
      <c r="BBZ20" s="44"/>
      <c r="BCA20" s="44"/>
      <c r="BCB20" s="44"/>
      <c r="BCC20" s="44"/>
      <c r="BCD20" s="44"/>
      <c r="BCE20" s="44"/>
      <c r="BCF20" s="44"/>
      <c r="BCG20" s="44"/>
      <c r="BCH20" s="44"/>
      <c r="BCI20" s="44"/>
      <c r="BCJ20" s="44"/>
      <c r="BCK20" s="44"/>
      <c r="BCL20" s="44"/>
      <c r="BCM20" s="44"/>
      <c r="BCN20" s="44"/>
      <c r="BCO20" s="44"/>
      <c r="BCP20" s="44"/>
      <c r="BCQ20" s="44"/>
      <c r="BCR20" s="44"/>
      <c r="BCS20" s="44"/>
      <c r="BCT20" s="44"/>
      <c r="BCU20" s="44"/>
      <c r="BCV20" s="44"/>
      <c r="BCW20" s="44"/>
      <c r="BCX20" s="44"/>
      <c r="BCY20" s="44"/>
      <c r="BCZ20" s="44"/>
      <c r="BDA20" s="44"/>
      <c r="BDB20" s="44"/>
      <c r="BDC20" s="44"/>
      <c r="BDD20" s="44"/>
      <c r="BDE20" s="44"/>
      <c r="BDF20" s="44"/>
      <c r="BDG20" s="44"/>
      <c r="BDH20" s="44"/>
      <c r="BDI20" s="44"/>
      <c r="BDJ20" s="44"/>
      <c r="BDK20" s="44"/>
      <c r="BDL20" s="44"/>
      <c r="BDM20" s="44"/>
      <c r="BDN20" s="44"/>
      <c r="BDO20" s="44"/>
      <c r="BDP20" s="44"/>
      <c r="BDQ20" s="44"/>
      <c r="BDR20" s="44"/>
      <c r="BDS20" s="44"/>
      <c r="BDT20" s="44"/>
      <c r="BDU20" s="44"/>
      <c r="BDV20" s="44"/>
      <c r="BDW20" s="44"/>
      <c r="BDX20" s="44"/>
      <c r="BDY20" s="44"/>
      <c r="BDZ20" s="44"/>
      <c r="BEA20" s="44"/>
      <c r="BEB20" s="44"/>
      <c r="BEC20" s="44"/>
      <c r="BED20" s="44"/>
      <c r="BEE20" s="44"/>
      <c r="BEF20" s="44"/>
      <c r="BEG20" s="44"/>
      <c r="BEH20" s="44"/>
      <c r="BEI20" s="44"/>
      <c r="BEJ20" s="44"/>
      <c r="BEK20" s="44"/>
      <c r="BEL20" s="44"/>
      <c r="BEM20" s="44"/>
      <c r="BEN20" s="44"/>
      <c r="BEO20" s="44"/>
      <c r="BEP20" s="44"/>
      <c r="BEQ20" s="44"/>
      <c r="BER20" s="44"/>
      <c r="BES20" s="44"/>
      <c r="BET20" s="44"/>
      <c r="BEU20" s="44"/>
      <c r="BEV20" s="44"/>
      <c r="BEW20" s="44"/>
      <c r="BEX20" s="44"/>
      <c r="BEY20" s="44"/>
      <c r="BEZ20" s="44"/>
      <c r="BFA20" s="44"/>
      <c r="BFB20" s="44"/>
      <c r="BFC20" s="44"/>
      <c r="BFD20" s="44"/>
      <c r="BFE20" s="44"/>
      <c r="BFF20" s="44"/>
      <c r="BFG20" s="44"/>
      <c r="BFH20" s="44"/>
      <c r="BFI20" s="44"/>
      <c r="BFJ20" s="44"/>
      <c r="BFK20" s="44"/>
      <c r="BFL20" s="44"/>
      <c r="BFM20" s="44"/>
      <c r="BFN20" s="44"/>
      <c r="BFO20" s="44"/>
      <c r="BFP20" s="44"/>
      <c r="BFQ20" s="44"/>
      <c r="BFR20" s="44"/>
      <c r="BFS20" s="44"/>
      <c r="BFT20" s="44"/>
      <c r="BFU20" s="44"/>
      <c r="BFV20" s="44"/>
      <c r="BFW20" s="44"/>
      <c r="BFX20" s="44"/>
      <c r="BFY20" s="44"/>
      <c r="BFZ20" s="44"/>
      <c r="BGA20" s="44"/>
      <c r="BGB20" s="44"/>
      <c r="BGC20" s="44"/>
      <c r="BGD20" s="44"/>
      <c r="BGE20" s="44"/>
      <c r="BGF20" s="44"/>
      <c r="BGG20" s="44"/>
      <c r="BGH20" s="44"/>
      <c r="BGI20" s="44"/>
      <c r="BGJ20" s="44"/>
      <c r="BGK20" s="44"/>
      <c r="BGL20" s="44"/>
      <c r="BGM20" s="44"/>
      <c r="BGN20" s="44"/>
      <c r="BGO20" s="44"/>
      <c r="BGP20" s="44"/>
      <c r="BGQ20" s="44"/>
      <c r="BGR20" s="44"/>
      <c r="BGS20" s="44"/>
      <c r="BGT20" s="44"/>
      <c r="BGU20" s="44"/>
      <c r="BGV20" s="44"/>
      <c r="BGW20" s="44"/>
      <c r="BGX20" s="44"/>
      <c r="BGY20" s="44"/>
      <c r="BGZ20" s="44"/>
      <c r="BHA20" s="44"/>
      <c r="BHB20" s="44"/>
      <c r="BHC20" s="44"/>
      <c r="BHD20" s="44"/>
      <c r="BHE20" s="44"/>
      <c r="BHF20" s="44"/>
      <c r="BHG20" s="44"/>
      <c r="BHH20" s="44"/>
      <c r="BHI20" s="44"/>
      <c r="BHJ20" s="44"/>
      <c r="BHK20" s="44"/>
      <c r="BHL20" s="44"/>
      <c r="BHM20" s="44"/>
      <c r="BHN20" s="44"/>
      <c r="BHO20" s="44"/>
      <c r="BHP20" s="44"/>
      <c r="BHQ20" s="44"/>
      <c r="BHR20" s="44"/>
      <c r="BHS20" s="44"/>
      <c r="BHT20" s="44"/>
      <c r="BHU20" s="44"/>
      <c r="BHV20" s="44"/>
      <c r="BHW20" s="44"/>
      <c r="BHX20" s="44"/>
      <c r="BHY20" s="44"/>
      <c r="BHZ20" s="44"/>
      <c r="BIA20" s="44"/>
      <c r="BIB20" s="44"/>
      <c r="BIC20" s="44"/>
      <c r="BID20" s="44"/>
      <c r="BIE20" s="44"/>
      <c r="BIF20" s="44"/>
      <c r="BIG20" s="44"/>
      <c r="BIH20" s="44"/>
      <c r="BII20" s="44"/>
      <c r="BIJ20" s="44"/>
      <c r="BIK20" s="44"/>
      <c r="BIL20" s="44"/>
      <c r="BIM20" s="44"/>
      <c r="BIN20" s="44"/>
      <c r="BIO20" s="44"/>
      <c r="BIP20" s="44"/>
      <c r="BIQ20" s="44"/>
      <c r="BIR20" s="44"/>
      <c r="BIS20" s="44"/>
      <c r="BIT20" s="44"/>
      <c r="BIU20" s="44"/>
      <c r="BIV20" s="44"/>
      <c r="BIW20" s="44"/>
      <c r="BIX20" s="44"/>
      <c r="BIY20" s="44"/>
      <c r="BIZ20" s="44"/>
      <c r="BJA20" s="44"/>
      <c r="BJB20" s="44"/>
      <c r="BJC20" s="44"/>
      <c r="BJD20" s="44"/>
      <c r="BJE20" s="44"/>
      <c r="BJF20" s="44"/>
      <c r="BJG20" s="44"/>
      <c r="BJH20" s="44"/>
      <c r="BJI20" s="44"/>
      <c r="BJJ20" s="44"/>
      <c r="BJK20" s="44"/>
      <c r="BJL20" s="44"/>
      <c r="BJM20" s="44"/>
      <c r="BJN20" s="44"/>
      <c r="BJO20" s="44"/>
      <c r="BJP20" s="44"/>
      <c r="BJQ20" s="44"/>
      <c r="BJR20" s="44"/>
      <c r="BJS20" s="44"/>
      <c r="BJT20" s="44"/>
      <c r="BJU20" s="44"/>
      <c r="BJV20" s="44"/>
      <c r="BJW20" s="44"/>
      <c r="BJX20" s="44"/>
      <c r="BJY20" s="44"/>
      <c r="BJZ20" s="44"/>
      <c r="BKA20" s="44"/>
      <c r="BKB20" s="44"/>
      <c r="BKC20" s="44"/>
      <c r="BKD20" s="44"/>
      <c r="BKE20" s="44"/>
      <c r="BKF20" s="44"/>
      <c r="BKG20" s="44"/>
      <c r="BKH20" s="44"/>
      <c r="BKI20" s="44"/>
      <c r="BKJ20" s="44"/>
      <c r="BKK20" s="44"/>
      <c r="BKL20" s="44"/>
      <c r="BKM20" s="44"/>
      <c r="BKN20" s="44"/>
      <c r="BKO20" s="44"/>
      <c r="BKP20" s="44"/>
      <c r="BKQ20" s="44"/>
      <c r="BKR20" s="44"/>
      <c r="BKS20" s="44"/>
      <c r="BKT20" s="44"/>
      <c r="BKU20" s="44"/>
      <c r="BKV20" s="44"/>
      <c r="BKW20" s="44"/>
      <c r="BKX20" s="44"/>
      <c r="BKY20" s="44"/>
      <c r="BKZ20" s="44"/>
      <c r="BLA20" s="44"/>
      <c r="BLB20" s="44"/>
      <c r="BLC20" s="44"/>
      <c r="BLD20" s="44"/>
      <c r="BLE20" s="44"/>
      <c r="BLF20" s="44"/>
      <c r="BLG20" s="44"/>
      <c r="BLH20" s="44"/>
      <c r="BLI20" s="44"/>
      <c r="BLJ20" s="44"/>
      <c r="BLK20" s="44"/>
      <c r="BLL20" s="44"/>
      <c r="BLM20" s="44"/>
      <c r="BLN20" s="44"/>
      <c r="BLO20" s="44"/>
      <c r="BLP20" s="44"/>
      <c r="BLQ20" s="44"/>
      <c r="BLR20" s="44"/>
      <c r="BLS20" s="44"/>
      <c r="BLT20" s="44"/>
      <c r="BLU20" s="44"/>
      <c r="BLV20" s="44"/>
      <c r="BLW20" s="44"/>
      <c r="BLX20" s="44"/>
      <c r="BLY20" s="44"/>
      <c r="BLZ20" s="44"/>
      <c r="BMA20" s="44"/>
      <c r="BMB20" s="44"/>
      <c r="BMC20" s="44"/>
      <c r="BMD20" s="44"/>
      <c r="BME20" s="44"/>
      <c r="BMF20" s="44"/>
      <c r="BMG20" s="44"/>
      <c r="BMH20" s="44"/>
      <c r="BMI20" s="44"/>
      <c r="BMJ20" s="44"/>
      <c r="BMK20" s="44"/>
      <c r="BML20" s="44"/>
      <c r="BMM20" s="44"/>
      <c r="BMN20" s="44"/>
      <c r="BMO20" s="44"/>
      <c r="BMP20" s="44"/>
      <c r="BMQ20" s="44"/>
      <c r="BMR20" s="44"/>
      <c r="BMS20" s="44"/>
      <c r="BMT20" s="44"/>
      <c r="BMU20" s="44"/>
      <c r="BMV20" s="44"/>
      <c r="BMW20" s="44"/>
      <c r="BMX20" s="44"/>
      <c r="BMY20" s="44"/>
      <c r="BMZ20" s="44"/>
      <c r="BNA20" s="44"/>
      <c r="BNB20" s="44"/>
      <c r="BNC20" s="44"/>
      <c r="BND20" s="44"/>
      <c r="BNE20" s="44"/>
      <c r="BNF20" s="44"/>
      <c r="BNG20" s="44"/>
      <c r="BNH20" s="44"/>
      <c r="BNI20" s="44"/>
      <c r="BNJ20" s="44"/>
      <c r="BNK20" s="44"/>
      <c r="BNL20" s="44"/>
      <c r="BNM20" s="44"/>
      <c r="BNN20" s="44"/>
      <c r="BNO20" s="44"/>
      <c r="BNP20" s="44"/>
      <c r="BNQ20" s="44"/>
      <c r="BNR20" s="44"/>
      <c r="BNS20" s="44"/>
      <c r="BNT20" s="44"/>
      <c r="BNU20" s="44"/>
      <c r="BNV20" s="44"/>
      <c r="BNW20" s="44"/>
      <c r="BNX20" s="44"/>
      <c r="BNY20" s="44"/>
      <c r="BNZ20" s="44"/>
      <c r="BOA20" s="44"/>
      <c r="BOB20" s="44"/>
      <c r="BOC20" s="44"/>
      <c r="BOD20" s="44"/>
      <c r="BOE20" s="44"/>
      <c r="BOF20" s="44"/>
      <c r="BOG20" s="44"/>
      <c r="BOH20" s="44"/>
      <c r="BOI20" s="44"/>
      <c r="BOJ20" s="44"/>
      <c r="BOK20" s="44"/>
      <c r="BOL20" s="44"/>
      <c r="BOM20" s="44"/>
      <c r="BON20" s="44"/>
      <c r="BOO20" s="44"/>
      <c r="BOP20" s="44"/>
      <c r="BOQ20" s="44"/>
      <c r="BOR20" s="44"/>
      <c r="BOS20" s="44"/>
      <c r="BOT20" s="44"/>
      <c r="BOU20" s="44"/>
      <c r="BOV20" s="44"/>
      <c r="BOW20" s="44"/>
      <c r="BOX20" s="44"/>
      <c r="BOY20" s="44"/>
      <c r="BOZ20" s="44"/>
      <c r="BPA20" s="44"/>
      <c r="BPB20" s="44"/>
      <c r="BPC20" s="44"/>
      <c r="BPD20" s="44"/>
      <c r="BPE20" s="44"/>
      <c r="BPF20" s="44"/>
      <c r="BPG20" s="44"/>
      <c r="BPH20" s="44"/>
      <c r="BPI20" s="44"/>
      <c r="BPJ20" s="44"/>
      <c r="BPK20" s="44"/>
      <c r="BPL20" s="44"/>
      <c r="BPM20" s="44"/>
      <c r="BPN20" s="44"/>
      <c r="BPO20" s="44"/>
      <c r="BPP20" s="44"/>
      <c r="BPQ20" s="44"/>
      <c r="BPR20" s="44"/>
      <c r="BPS20" s="44"/>
      <c r="BPT20" s="44"/>
      <c r="BPU20" s="44"/>
      <c r="BPV20" s="44"/>
      <c r="BPW20" s="44"/>
      <c r="BPX20" s="44"/>
      <c r="BPY20" s="44"/>
      <c r="BPZ20" s="44"/>
      <c r="BQA20" s="44"/>
      <c r="BQB20" s="44"/>
      <c r="BQC20" s="44"/>
      <c r="BQD20" s="44"/>
      <c r="BQE20" s="44"/>
      <c r="BQF20" s="44"/>
      <c r="BQG20" s="44"/>
      <c r="BQH20" s="44"/>
      <c r="BQI20" s="44"/>
      <c r="BQJ20" s="44"/>
      <c r="BQK20" s="44"/>
      <c r="BQL20" s="44"/>
      <c r="BQM20" s="44"/>
      <c r="BQN20" s="44"/>
      <c r="BQO20" s="44"/>
      <c r="BQP20" s="44"/>
      <c r="BQQ20" s="44"/>
      <c r="BQR20" s="44"/>
      <c r="BQS20" s="44"/>
      <c r="BQT20" s="44"/>
      <c r="BQU20" s="44"/>
      <c r="BQV20" s="44"/>
      <c r="BQW20" s="44"/>
      <c r="BQX20" s="44"/>
      <c r="BQY20" s="44"/>
      <c r="BQZ20" s="44"/>
      <c r="BRA20" s="44"/>
      <c r="BRB20" s="44"/>
      <c r="BRC20" s="44"/>
      <c r="BRD20" s="44"/>
      <c r="BRE20" s="44"/>
      <c r="BRF20" s="44"/>
      <c r="BRG20" s="44"/>
      <c r="BRH20" s="44"/>
      <c r="BRI20" s="44"/>
      <c r="BRJ20" s="44"/>
      <c r="BRK20" s="44"/>
      <c r="BRL20" s="44"/>
      <c r="BRM20" s="44"/>
      <c r="BRN20" s="44"/>
      <c r="BRO20" s="44"/>
      <c r="BRP20" s="44"/>
      <c r="BRQ20" s="44"/>
      <c r="BRR20" s="44"/>
      <c r="BRS20" s="44"/>
      <c r="BRT20" s="44"/>
      <c r="BRU20" s="44"/>
      <c r="BRV20" s="44"/>
      <c r="BRW20" s="44"/>
      <c r="BRX20" s="44"/>
      <c r="BRY20" s="44"/>
      <c r="BRZ20" s="44"/>
      <c r="BSA20" s="44"/>
      <c r="BSB20" s="44"/>
      <c r="BSC20" s="44"/>
      <c r="BSD20" s="44"/>
      <c r="BSE20" s="44"/>
      <c r="BSF20" s="44"/>
      <c r="BSG20" s="44"/>
      <c r="BSH20" s="44"/>
      <c r="BSI20" s="44"/>
      <c r="BSJ20" s="44"/>
      <c r="BSK20" s="44"/>
      <c r="BSL20" s="44"/>
      <c r="BSM20" s="44"/>
      <c r="BSN20" s="44"/>
      <c r="BSO20" s="44"/>
      <c r="BSP20" s="44"/>
      <c r="BSQ20" s="44"/>
      <c r="BSR20" s="44"/>
      <c r="BSS20" s="44"/>
      <c r="BST20" s="44"/>
      <c r="BSU20" s="44"/>
      <c r="BSV20" s="44"/>
      <c r="BSW20" s="44"/>
      <c r="BSX20" s="44"/>
      <c r="BSY20" s="44"/>
      <c r="BSZ20" s="44"/>
      <c r="BTA20" s="44"/>
      <c r="BTB20" s="44"/>
      <c r="BTC20" s="44"/>
      <c r="BTD20" s="44"/>
      <c r="BTE20" s="44"/>
      <c r="BTF20" s="44"/>
      <c r="BTG20" s="44"/>
      <c r="BTH20" s="44"/>
      <c r="BTI20" s="44"/>
      <c r="BTJ20" s="44"/>
      <c r="BTK20" s="44"/>
      <c r="BTL20" s="44"/>
      <c r="BTM20" s="44"/>
      <c r="BTN20" s="44"/>
      <c r="BTO20" s="44"/>
      <c r="BTP20" s="44"/>
      <c r="BTQ20" s="44"/>
      <c r="BTR20" s="44"/>
      <c r="BTS20" s="44"/>
      <c r="BTT20" s="44"/>
      <c r="BTU20" s="44"/>
      <c r="BTV20" s="44"/>
      <c r="BTW20" s="44"/>
      <c r="BTX20" s="44"/>
      <c r="BTY20" s="44"/>
      <c r="BTZ20" s="44"/>
      <c r="BUA20" s="44"/>
      <c r="BUB20" s="44"/>
      <c r="BUC20" s="44"/>
      <c r="BUD20" s="44"/>
      <c r="BUE20" s="44"/>
      <c r="BUF20" s="44"/>
      <c r="BUG20" s="44"/>
      <c r="BUH20" s="44"/>
      <c r="BUI20" s="44"/>
      <c r="BUJ20" s="44"/>
      <c r="BUK20" s="44"/>
      <c r="BUL20" s="44"/>
      <c r="BUM20" s="44"/>
      <c r="BUN20" s="44"/>
      <c r="BUO20" s="44"/>
      <c r="BUP20" s="44"/>
      <c r="BUQ20" s="44"/>
      <c r="BUR20" s="44"/>
      <c r="BUS20" s="44"/>
      <c r="BUT20" s="44"/>
      <c r="BUU20" s="44"/>
      <c r="BUV20" s="44"/>
      <c r="BUW20" s="44"/>
      <c r="BUX20" s="44"/>
      <c r="BUY20" s="44"/>
      <c r="BUZ20" s="44"/>
      <c r="BVA20" s="44"/>
      <c r="BVB20" s="44"/>
      <c r="BVC20" s="44"/>
      <c r="BVD20" s="44"/>
      <c r="BVE20" s="44"/>
      <c r="BVF20" s="44"/>
      <c r="BVG20" s="44"/>
      <c r="BVH20" s="44"/>
      <c r="BVI20" s="44"/>
      <c r="BVJ20" s="44"/>
      <c r="BVK20" s="44"/>
      <c r="BVL20" s="44"/>
      <c r="BVM20" s="44"/>
      <c r="BVN20" s="44"/>
      <c r="BVO20" s="44"/>
      <c r="BVP20" s="44"/>
      <c r="BVQ20" s="44"/>
      <c r="BVR20" s="44"/>
      <c r="BVS20" s="44"/>
      <c r="BVT20" s="44"/>
      <c r="BVU20" s="44"/>
      <c r="BVV20" s="44"/>
      <c r="BVW20" s="44"/>
      <c r="BVX20" s="44"/>
      <c r="BVY20" s="44"/>
      <c r="BVZ20" s="44"/>
      <c r="BWA20" s="44"/>
      <c r="BWB20" s="44"/>
      <c r="BWC20" s="44"/>
      <c r="BWD20" s="44"/>
      <c r="BWE20" s="44"/>
      <c r="BWF20" s="44"/>
      <c r="BWG20" s="44"/>
      <c r="BWH20" s="44"/>
      <c r="BWI20" s="44"/>
      <c r="BWJ20" s="44"/>
      <c r="BWK20" s="44"/>
      <c r="BWL20" s="44"/>
      <c r="BWM20" s="44"/>
      <c r="BWN20" s="44"/>
      <c r="BWO20" s="44"/>
      <c r="BWP20" s="44"/>
      <c r="BWQ20" s="44"/>
      <c r="BWR20" s="44"/>
      <c r="BWS20" s="44"/>
      <c r="BWT20" s="44"/>
      <c r="BWU20" s="44"/>
      <c r="BWV20" s="44"/>
      <c r="BWW20" s="44"/>
      <c r="BWX20" s="44"/>
      <c r="BWY20" s="44"/>
      <c r="BWZ20" s="44"/>
      <c r="BXA20" s="44"/>
      <c r="BXB20" s="44"/>
      <c r="BXC20" s="44"/>
      <c r="BXD20" s="44"/>
      <c r="BXE20" s="44"/>
      <c r="BXF20" s="44"/>
      <c r="BXG20" s="44"/>
      <c r="BXH20" s="44"/>
      <c r="BXI20" s="44"/>
      <c r="BXJ20" s="44"/>
      <c r="BXK20" s="44"/>
      <c r="BXL20" s="44"/>
      <c r="BXM20" s="44"/>
      <c r="BXN20" s="44"/>
      <c r="BXO20" s="44"/>
      <c r="BXP20" s="44"/>
      <c r="BXQ20" s="44"/>
      <c r="BXR20" s="44"/>
      <c r="BXS20" s="44"/>
      <c r="BXT20" s="44"/>
      <c r="BXU20" s="44"/>
      <c r="BXV20" s="44"/>
      <c r="BXW20" s="44"/>
      <c r="BXX20" s="44"/>
      <c r="BXY20" s="44"/>
      <c r="BXZ20" s="44"/>
      <c r="BYA20" s="44"/>
      <c r="BYB20" s="44"/>
      <c r="BYC20" s="44"/>
      <c r="BYD20" s="44"/>
      <c r="BYE20" s="44"/>
      <c r="BYF20" s="44"/>
      <c r="BYG20" s="44"/>
      <c r="BYH20" s="44"/>
      <c r="BYI20" s="44"/>
      <c r="BYJ20" s="44"/>
      <c r="BYK20" s="44"/>
      <c r="BYL20" s="44"/>
      <c r="BYM20" s="44"/>
      <c r="BYN20" s="44"/>
      <c r="BYO20" s="44"/>
      <c r="BYP20" s="44"/>
      <c r="BYQ20" s="44"/>
      <c r="BYR20" s="44"/>
      <c r="BYS20" s="44"/>
      <c r="BYT20" s="44"/>
      <c r="BYU20" s="44"/>
      <c r="BYV20" s="44"/>
      <c r="BYW20" s="44"/>
      <c r="BYX20" s="44"/>
      <c r="BYY20" s="44"/>
      <c r="BYZ20" s="44"/>
      <c r="BZA20" s="44"/>
      <c r="BZB20" s="44"/>
      <c r="BZC20" s="44"/>
      <c r="BZD20" s="44"/>
      <c r="BZE20" s="44"/>
      <c r="BZF20" s="44"/>
      <c r="BZG20" s="44"/>
      <c r="BZH20" s="44"/>
      <c r="BZI20" s="44"/>
      <c r="BZJ20" s="44"/>
      <c r="BZK20" s="44"/>
      <c r="BZL20" s="44"/>
      <c r="BZM20" s="44"/>
      <c r="BZN20" s="44"/>
      <c r="BZO20" s="44"/>
      <c r="BZP20" s="44"/>
      <c r="BZQ20" s="44"/>
      <c r="BZR20" s="44"/>
      <c r="BZS20" s="44"/>
      <c r="BZT20" s="44"/>
      <c r="BZU20" s="44"/>
      <c r="BZV20" s="44"/>
      <c r="BZW20" s="44"/>
      <c r="BZX20" s="44"/>
      <c r="BZY20" s="44"/>
      <c r="BZZ20" s="44"/>
      <c r="CAA20" s="44"/>
      <c r="CAB20" s="44"/>
      <c r="CAC20" s="44"/>
      <c r="CAD20" s="44"/>
      <c r="CAE20" s="44"/>
      <c r="CAF20" s="44"/>
      <c r="CAG20" s="44"/>
      <c r="CAH20" s="44"/>
      <c r="CAI20" s="44"/>
      <c r="CAJ20" s="44"/>
      <c r="CAK20" s="44"/>
      <c r="CAL20" s="44"/>
      <c r="CAM20" s="44"/>
      <c r="CAN20" s="44"/>
      <c r="CAO20" s="44"/>
      <c r="CAP20" s="44"/>
      <c r="CAQ20" s="44"/>
      <c r="CAR20" s="44"/>
      <c r="CAS20" s="44"/>
      <c r="CAT20" s="44"/>
      <c r="CAU20" s="44"/>
      <c r="CAV20" s="44"/>
      <c r="CAW20" s="44"/>
      <c r="CAX20" s="44"/>
      <c r="CAY20" s="44"/>
      <c r="CAZ20" s="44"/>
      <c r="CBA20" s="44"/>
      <c r="CBB20" s="44"/>
      <c r="CBC20" s="44"/>
      <c r="CBD20" s="44"/>
      <c r="CBE20" s="44"/>
      <c r="CBF20" s="44"/>
      <c r="CBG20" s="44"/>
      <c r="CBH20" s="44"/>
      <c r="CBI20" s="44"/>
      <c r="CBJ20" s="44"/>
      <c r="CBK20" s="44"/>
      <c r="CBL20" s="44"/>
      <c r="CBM20" s="44"/>
      <c r="CBN20" s="44"/>
      <c r="CBO20" s="44"/>
      <c r="CBP20" s="44"/>
      <c r="CBQ20" s="44"/>
      <c r="CBR20" s="44"/>
      <c r="CBS20" s="44"/>
      <c r="CBT20" s="44"/>
      <c r="CBU20" s="44"/>
      <c r="CBV20" s="44"/>
      <c r="CBW20" s="44"/>
      <c r="CBX20" s="44"/>
      <c r="CBY20" s="44"/>
      <c r="CBZ20" s="44"/>
      <c r="CCA20" s="44"/>
      <c r="CCB20" s="44"/>
      <c r="CCC20" s="44"/>
      <c r="CCD20" s="44"/>
      <c r="CCE20" s="44"/>
      <c r="CCF20" s="44"/>
      <c r="CCG20" s="44"/>
      <c r="CCH20" s="44"/>
      <c r="CCI20" s="44"/>
      <c r="CCJ20" s="44"/>
      <c r="CCK20" s="44"/>
      <c r="CCL20" s="44"/>
      <c r="CCM20" s="44"/>
      <c r="CCN20" s="44"/>
      <c r="CCO20" s="44"/>
      <c r="CCP20" s="44"/>
      <c r="CCQ20" s="44"/>
      <c r="CCR20" s="44"/>
      <c r="CCS20" s="44"/>
      <c r="CCT20" s="44"/>
      <c r="CCU20" s="44"/>
      <c r="CCV20" s="44"/>
      <c r="CCW20" s="44"/>
      <c r="CCX20" s="44"/>
      <c r="CCY20" s="44"/>
      <c r="CCZ20" s="44"/>
      <c r="CDA20" s="44"/>
      <c r="CDB20" s="44"/>
      <c r="CDC20" s="44"/>
      <c r="CDD20" s="44"/>
      <c r="CDE20" s="44"/>
      <c r="CDF20" s="44"/>
      <c r="CDG20" s="44"/>
      <c r="CDH20" s="44"/>
      <c r="CDI20" s="44"/>
      <c r="CDJ20" s="44"/>
      <c r="CDK20" s="44"/>
      <c r="CDL20" s="44"/>
      <c r="CDM20" s="44"/>
      <c r="CDN20" s="44"/>
      <c r="CDO20" s="44"/>
      <c r="CDP20" s="44"/>
      <c r="CDQ20" s="44"/>
      <c r="CDR20" s="44"/>
      <c r="CDS20" s="44"/>
      <c r="CDT20" s="44"/>
      <c r="CDU20" s="44"/>
      <c r="CDV20" s="44"/>
      <c r="CDW20" s="44"/>
      <c r="CDX20" s="44"/>
      <c r="CDY20" s="44"/>
      <c r="CDZ20" s="44"/>
      <c r="CEA20" s="44"/>
      <c r="CEB20" s="44"/>
      <c r="CEC20" s="44"/>
      <c r="CED20" s="44"/>
      <c r="CEE20" s="44"/>
      <c r="CEF20" s="44"/>
      <c r="CEG20" s="44"/>
      <c r="CEH20" s="44"/>
      <c r="CEI20" s="44"/>
      <c r="CEJ20" s="44"/>
      <c r="CEK20" s="44"/>
      <c r="CEL20" s="44"/>
      <c r="CEM20" s="44"/>
      <c r="CEN20" s="44"/>
      <c r="CEO20" s="44"/>
      <c r="CEP20" s="44"/>
      <c r="CEQ20" s="44"/>
      <c r="CER20" s="44"/>
      <c r="CES20" s="44"/>
      <c r="CET20" s="44"/>
      <c r="CEU20" s="44"/>
      <c r="CEV20" s="44"/>
      <c r="CEW20" s="44"/>
      <c r="CEX20" s="44"/>
      <c r="CEY20" s="44"/>
      <c r="CEZ20" s="44"/>
      <c r="CFA20" s="44"/>
      <c r="CFB20" s="44"/>
      <c r="CFC20" s="44"/>
      <c r="CFD20" s="44"/>
      <c r="CFE20" s="44"/>
      <c r="CFF20" s="44"/>
      <c r="CFG20" s="44"/>
      <c r="CFH20" s="44"/>
      <c r="CFI20" s="44"/>
      <c r="CFJ20" s="44"/>
      <c r="CFK20" s="44"/>
      <c r="CFL20" s="44"/>
      <c r="CFM20" s="44"/>
      <c r="CFN20" s="44"/>
      <c r="CFO20" s="44"/>
      <c r="CFP20" s="44"/>
      <c r="CFQ20" s="44"/>
      <c r="CFR20" s="44"/>
      <c r="CFS20" s="44"/>
      <c r="CFT20" s="44"/>
      <c r="CFU20" s="44"/>
      <c r="CFV20" s="44"/>
      <c r="CFW20" s="44"/>
      <c r="CFX20" s="44"/>
      <c r="CFY20" s="44"/>
      <c r="CFZ20" s="44"/>
      <c r="CGA20" s="44"/>
      <c r="CGB20" s="44"/>
      <c r="CGC20" s="44"/>
      <c r="CGD20" s="44"/>
      <c r="CGE20" s="44"/>
      <c r="CGF20" s="44"/>
      <c r="CGG20" s="44"/>
      <c r="CGH20" s="44"/>
      <c r="CGI20" s="44"/>
      <c r="CGJ20" s="44"/>
      <c r="CGK20" s="44"/>
      <c r="CGL20" s="44"/>
      <c r="CGM20" s="44"/>
      <c r="CGN20" s="44"/>
      <c r="CGO20" s="44"/>
      <c r="CGP20" s="44"/>
      <c r="CGQ20" s="44"/>
      <c r="CGR20" s="44"/>
      <c r="CGS20" s="44"/>
      <c r="CGT20" s="44"/>
      <c r="CGU20" s="44"/>
      <c r="CGV20" s="44"/>
      <c r="CGW20" s="44"/>
      <c r="CGX20" s="44"/>
      <c r="CGY20" s="44"/>
      <c r="CGZ20" s="44"/>
      <c r="CHA20" s="44"/>
      <c r="CHB20" s="44"/>
      <c r="CHC20" s="44"/>
      <c r="CHD20" s="44"/>
      <c r="CHE20" s="44"/>
      <c r="CHF20" s="44"/>
      <c r="CHG20" s="44"/>
      <c r="CHH20" s="44"/>
      <c r="CHI20" s="44"/>
      <c r="CHJ20" s="44"/>
      <c r="CHK20" s="44"/>
      <c r="CHL20" s="44"/>
      <c r="CHM20" s="44"/>
      <c r="CHN20" s="44"/>
      <c r="CHO20" s="44"/>
      <c r="CHP20" s="44"/>
      <c r="CHQ20" s="44"/>
      <c r="CHR20" s="44"/>
      <c r="CHS20" s="44"/>
      <c r="CHT20" s="44"/>
      <c r="CHU20" s="44"/>
      <c r="CHV20" s="44"/>
      <c r="CHW20" s="44"/>
      <c r="CHX20" s="44"/>
      <c r="CHY20" s="44"/>
      <c r="CHZ20" s="44"/>
      <c r="CIA20" s="44"/>
      <c r="CIB20" s="44"/>
      <c r="CIC20" s="44"/>
      <c r="CID20" s="44"/>
      <c r="CIE20" s="44"/>
      <c r="CIF20" s="44"/>
      <c r="CIG20" s="44"/>
      <c r="CIH20" s="44"/>
      <c r="CII20" s="44"/>
      <c r="CIJ20" s="44"/>
      <c r="CIK20" s="44"/>
      <c r="CIL20" s="44"/>
      <c r="CIM20" s="44"/>
      <c r="CIN20" s="44"/>
      <c r="CIO20" s="44"/>
      <c r="CIP20" s="44"/>
      <c r="CIQ20" s="44"/>
      <c r="CIR20" s="44"/>
      <c r="CIS20" s="44"/>
      <c r="CIT20" s="44"/>
      <c r="CIU20" s="44"/>
      <c r="CIV20" s="44"/>
      <c r="CIW20" s="44"/>
      <c r="CIX20" s="44"/>
      <c r="CIY20" s="44"/>
      <c r="CIZ20" s="44"/>
      <c r="CJA20" s="44"/>
      <c r="CJB20" s="44"/>
      <c r="CJC20" s="44"/>
      <c r="CJD20" s="44"/>
      <c r="CJE20" s="44"/>
      <c r="CJF20" s="44"/>
      <c r="CJG20" s="44"/>
      <c r="CJH20" s="44"/>
      <c r="CJI20" s="44"/>
      <c r="CJJ20" s="44"/>
      <c r="CJK20" s="44"/>
      <c r="CJL20" s="44"/>
      <c r="CJM20" s="44"/>
      <c r="CJN20" s="44"/>
      <c r="CJO20" s="44"/>
      <c r="CJP20" s="44"/>
      <c r="CJQ20" s="44"/>
      <c r="CJR20" s="44"/>
      <c r="CJS20" s="44"/>
      <c r="CJT20" s="44"/>
      <c r="CJU20" s="44"/>
      <c r="CJV20" s="44"/>
      <c r="CJW20" s="44"/>
      <c r="CJX20" s="44"/>
      <c r="CJY20" s="44"/>
      <c r="CJZ20" s="44"/>
      <c r="CKA20" s="44"/>
      <c r="CKB20" s="44"/>
      <c r="CKC20" s="44"/>
      <c r="CKD20" s="44"/>
      <c r="CKE20" s="44"/>
      <c r="CKF20" s="44"/>
      <c r="CKG20" s="44"/>
      <c r="CKH20" s="44"/>
      <c r="CKI20" s="44"/>
      <c r="CKJ20" s="44"/>
      <c r="CKK20" s="44"/>
      <c r="CKL20" s="44"/>
      <c r="CKM20" s="44"/>
      <c r="CKN20" s="44"/>
      <c r="CKO20" s="44"/>
      <c r="CKP20" s="44"/>
      <c r="CKQ20" s="44"/>
      <c r="CKR20" s="44"/>
      <c r="CKS20" s="44"/>
      <c r="CKT20" s="44"/>
      <c r="CKU20" s="44"/>
      <c r="CKV20" s="44"/>
      <c r="CKW20" s="44"/>
      <c r="CKX20" s="44"/>
      <c r="CKY20" s="44"/>
      <c r="CKZ20" s="44"/>
      <c r="CLA20" s="44"/>
      <c r="CLB20" s="44"/>
      <c r="CLC20" s="44"/>
      <c r="CLD20" s="44"/>
      <c r="CLE20" s="44"/>
      <c r="CLF20" s="44"/>
      <c r="CLG20" s="44"/>
      <c r="CLH20" s="44"/>
      <c r="CLI20" s="44"/>
      <c r="CLJ20" s="44"/>
      <c r="CLK20" s="44"/>
      <c r="CLL20" s="44"/>
      <c r="CLM20" s="44"/>
      <c r="CLN20" s="44"/>
      <c r="CLO20" s="44"/>
      <c r="CLP20" s="44"/>
      <c r="CLQ20" s="44"/>
      <c r="CLR20" s="44"/>
      <c r="CLS20" s="44"/>
      <c r="CLT20" s="44"/>
      <c r="CLU20" s="44"/>
      <c r="CLV20" s="44"/>
      <c r="CLW20" s="44"/>
      <c r="CLX20" s="44"/>
      <c r="CLY20" s="44"/>
      <c r="CLZ20" s="44"/>
      <c r="CMA20" s="44"/>
      <c r="CMB20" s="44"/>
      <c r="CMC20" s="44"/>
      <c r="CMD20" s="44"/>
      <c r="CME20" s="44"/>
      <c r="CMF20" s="44"/>
      <c r="CMG20" s="44"/>
      <c r="CMH20" s="44"/>
      <c r="CMI20" s="44"/>
      <c r="CMJ20" s="44"/>
      <c r="CMK20" s="44"/>
      <c r="CML20" s="44"/>
      <c r="CMM20" s="44"/>
      <c r="CMN20" s="44"/>
      <c r="CMO20" s="44"/>
      <c r="CMP20" s="44"/>
      <c r="CMQ20" s="44"/>
      <c r="CMR20" s="44"/>
      <c r="CMS20" s="44"/>
      <c r="CMT20" s="44"/>
      <c r="CMU20" s="44"/>
      <c r="CMV20" s="44"/>
      <c r="CMW20" s="44"/>
      <c r="CMX20" s="44"/>
      <c r="CMY20" s="44"/>
      <c r="CMZ20" s="44"/>
      <c r="CNA20" s="44"/>
      <c r="CNB20" s="44"/>
      <c r="CNC20" s="44"/>
      <c r="CND20" s="44"/>
      <c r="CNE20" s="44"/>
      <c r="CNF20" s="44"/>
      <c r="CNG20" s="44"/>
      <c r="CNH20" s="44"/>
      <c r="CNI20" s="44"/>
      <c r="CNJ20" s="44"/>
      <c r="CNK20" s="44"/>
      <c r="CNL20" s="44"/>
      <c r="CNM20" s="44"/>
      <c r="CNN20" s="44"/>
      <c r="CNO20" s="44"/>
      <c r="CNP20" s="44"/>
      <c r="CNQ20" s="44"/>
      <c r="CNR20" s="44"/>
      <c r="CNS20" s="44"/>
      <c r="CNT20" s="44"/>
      <c r="CNU20" s="44"/>
      <c r="CNV20" s="44"/>
      <c r="CNW20" s="44"/>
      <c r="CNX20" s="44"/>
      <c r="CNY20" s="44"/>
      <c r="CNZ20" s="44"/>
      <c r="COA20" s="44"/>
      <c r="COB20" s="44"/>
      <c r="COC20" s="44"/>
      <c r="COD20" s="44"/>
      <c r="COE20" s="44"/>
      <c r="COF20" s="44"/>
      <c r="COG20" s="44"/>
      <c r="COH20" s="44"/>
      <c r="COI20" s="44"/>
      <c r="COJ20" s="44"/>
      <c r="COK20" s="44"/>
      <c r="COL20" s="44"/>
      <c r="COM20" s="44"/>
      <c r="CON20" s="44"/>
      <c r="COO20" s="44"/>
      <c r="COP20" s="44"/>
      <c r="COQ20" s="44"/>
      <c r="COR20" s="44"/>
      <c r="COS20" s="44"/>
      <c r="COT20" s="44"/>
      <c r="COU20" s="44"/>
      <c r="COV20" s="44"/>
      <c r="COW20" s="44"/>
      <c r="COX20" s="44"/>
      <c r="COY20" s="44"/>
      <c r="COZ20" s="44"/>
      <c r="CPA20" s="44"/>
      <c r="CPB20" s="44"/>
      <c r="CPC20" s="44"/>
      <c r="CPD20" s="44"/>
      <c r="CPE20" s="44"/>
      <c r="CPF20" s="44"/>
      <c r="CPG20" s="44"/>
      <c r="CPH20" s="44"/>
      <c r="CPI20" s="44"/>
      <c r="CPJ20" s="44"/>
      <c r="CPK20" s="44"/>
      <c r="CPL20" s="44"/>
      <c r="CPM20" s="44"/>
      <c r="CPN20" s="44"/>
      <c r="CPO20" s="44"/>
      <c r="CPP20" s="44"/>
      <c r="CPQ20" s="44"/>
      <c r="CPR20" s="44"/>
      <c r="CPS20" s="44"/>
      <c r="CPT20" s="44"/>
      <c r="CPU20" s="44"/>
      <c r="CPV20" s="44"/>
      <c r="CPW20" s="44"/>
      <c r="CPX20" s="44"/>
      <c r="CPY20" s="44"/>
      <c r="CPZ20" s="44"/>
      <c r="CQA20" s="44"/>
      <c r="CQB20" s="44"/>
      <c r="CQC20" s="44"/>
      <c r="CQD20" s="44"/>
      <c r="CQE20" s="44"/>
      <c r="CQF20" s="44"/>
      <c r="CQG20" s="44"/>
      <c r="CQH20" s="44"/>
      <c r="CQI20" s="44"/>
      <c r="CQJ20" s="44"/>
      <c r="CQK20" s="44"/>
      <c r="CQL20" s="44"/>
      <c r="CQM20" s="44"/>
      <c r="CQN20" s="44"/>
      <c r="CQO20" s="44"/>
      <c r="CQP20" s="44"/>
      <c r="CQQ20" s="44"/>
      <c r="CQR20" s="44"/>
      <c r="CQS20" s="44"/>
      <c r="CQT20" s="44"/>
      <c r="CQU20" s="44"/>
      <c r="CQV20" s="44"/>
      <c r="CQW20" s="44"/>
      <c r="CQX20" s="44"/>
      <c r="CQY20" s="44"/>
      <c r="CQZ20" s="44"/>
      <c r="CRA20" s="44"/>
      <c r="CRB20" s="44"/>
      <c r="CRC20" s="44"/>
      <c r="CRD20" s="44"/>
      <c r="CRE20" s="44"/>
      <c r="CRF20" s="44"/>
      <c r="CRG20" s="44"/>
      <c r="CRH20" s="44"/>
      <c r="CRI20" s="44"/>
      <c r="CRJ20" s="44"/>
      <c r="CRK20" s="44"/>
      <c r="CRL20" s="44"/>
      <c r="CRM20" s="44"/>
      <c r="CRN20" s="44"/>
      <c r="CRO20" s="44"/>
      <c r="CRP20" s="44"/>
      <c r="CRQ20" s="44"/>
      <c r="CRR20" s="44"/>
      <c r="CRS20" s="44"/>
      <c r="CRT20" s="44"/>
      <c r="CRU20" s="44"/>
      <c r="CRV20" s="44"/>
      <c r="CRW20" s="44"/>
      <c r="CRX20" s="44"/>
      <c r="CRY20" s="44"/>
      <c r="CRZ20" s="44"/>
      <c r="CSA20" s="44"/>
      <c r="CSB20" s="44"/>
      <c r="CSC20" s="44"/>
      <c r="CSD20" s="44"/>
      <c r="CSE20" s="44"/>
      <c r="CSF20" s="44"/>
      <c r="CSG20" s="44"/>
      <c r="CSH20" s="44"/>
      <c r="CSI20" s="44"/>
      <c r="CSJ20" s="44"/>
      <c r="CSK20" s="44"/>
      <c r="CSL20" s="44"/>
      <c r="CSM20" s="44"/>
      <c r="CSN20" s="44"/>
      <c r="CSO20" s="44"/>
      <c r="CSP20" s="44"/>
      <c r="CSQ20" s="44"/>
      <c r="CSR20" s="44"/>
      <c r="CSS20" s="44"/>
      <c r="CST20" s="44"/>
      <c r="CSU20" s="44"/>
      <c r="CSV20" s="44"/>
      <c r="CSW20" s="44"/>
      <c r="CSX20" s="44"/>
      <c r="CSY20" s="44"/>
      <c r="CSZ20" s="44"/>
      <c r="CTA20" s="44"/>
      <c r="CTB20" s="44"/>
      <c r="CTC20" s="44"/>
      <c r="CTD20" s="44"/>
      <c r="CTE20" s="44"/>
      <c r="CTF20" s="44"/>
      <c r="CTG20" s="44"/>
      <c r="CTH20" s="44"/>
      <c r="CTI20" s="44"/>
      <c r="CTJ20" s="44"/>
      <c r="CTK20" s="44"/>
      <c r="CTL20" s="44"/>
      <c r="CTM20" s="44"/>
      <c r="CTN20" s="44"/>
      <c r="CTO20" s="44"/>
      <c r="CTP20" s="44"/>
      <c r="CTQ20" s="44"/>
      <c r="CTR20" s="44"/>
      <c r="CTS20" s="44"/>
      <c r="CTT20" s="44"/>
      <c r="CTU20" s="44"/>
      <c r="CTV20" s="44"/>
      <c r="CTW20" s="44"/>
      <c r="CTX20" s="44"/>
      <c r="CTY20" s="44"/>
      <c r="CTZ20" s="44"/>
      <c r="CUA20" s="44"/>
      <c r="CUB20" s="44"/>
      <c r="CUC20" s="44"/>
      <c r="CUD20" s="44"/>
      <c r="CUE20" s="44"/>
      <c r="CUF20" s="44"/>
      <c r="CUG20" s="44"/>
      <c r="CUH20" s="44"/>
      <c r="CUI20" s="44"/>
      <c r="CUJ20" s="44"/>
      <c r="CUK20" s="44"/>
      <c r="CUL20" s="44"/>
      <c r="CUM20" s="44"/>
      <c r="CUN20" s="44"/>
      <c r="CUO20" s="44"/>
      <c r="CUP20" s="44"/>
      <c r="CUQ20" s="44"/>
      <c r="CUR20" s="44"/>
      <c r="CUS20" s="44"/>
      <c r="CUT20" s="44"/>
      <c r="CUU20" s="44"/>
      <c r="CUV20" s="44"/>
      <c r="CUW20" s="44"/>
      <c r="CUX20" s="44"/>
      <c r="CUY20" s="44"/>
      <c r="CUZ20" s="44"/>
      <c r="CVA20" s="44"/>
      <c r="CVB20" s="44"/>
      <c r="CVC20" s="44"/>
      <c r="CVD20" s="44"/>
      <c r="CVE20" s="44"/>
      <c r="CVF20" s="44"/>
      <c r="CVG20" s="44"/>
      <c r="CVH20" s="44"/>
      <c r="CVI20" s="44"/>
      <c r="CVJ20" s="44"/>
      <c r="CVK20" s="44"/>
      <c r="CVL20" s="44"/>
      <c r="CVM20" s="44"/>
      <c r="CVN20" s="44"/>
      <c r="CVO20" s="44"/>
      <c r="CVP20" s="44"/>
      <c r="CVQ20" s="44"/>
      <c r="CVR20" s="44"/>
      <c r="CVS20" s="44"/>
      <c r="CVT20" s="44"/>
      <c r="CVU20" s="44"/>
      <c r="CVV20" s="44"/>
      <c r="CVW20" s="44"/>
      <c r="CVX20" s="44"/>
      <c r="CVY20" s="44"/>
      <c r="CVZ20" s="44"/>
      <c r="CWA20" s="44"/>
      <c r="CWB20" s="44"/>
      <c r="CWC20" s="44"/>
      <c r="CWD20" s="44"/>
      <c r="CWE20" s="44"/>
      <c r="CWF20" s="44"/>
      <c r="CWG20" s="44"/>
      <c r="CWH20" s="44"/>
      <c r="CWI20" s="44"/>
      <c r="CWJ20" s="44"/>
      <c r="CWK20" s="44"/>
      <c r="CWL20" s="44"/>
      <c r="CWM20" s="44"/>
      <c r="CWN20" s="44"/>
      <c r="CWO20" s="44"/>
      <c r="CWP20" s="44"/>
      <c r="CWQ20" s="44"/>
      <c r="CWR20" s="44"/>
      <c r="CWS20" s="44"/>
      <c r="CWT20" s="44"/>
      <c r="CWU20" s="44"/>
      <c r="CWV20" s="44"/>
      <c r="CWW20" s="44"/>
      <c r="CWX20" s="44"/>
      <c r="CWY20" s="44"/>
      <c r="CWZ20" s="44"/>
      <c r="CXA20" s="44"/>
      <c r="CXB20" s="44"/>
      <c r="CXC20" s="44"/>
      <c r="CXD20" s="44"/>
      <c r="CXE20" s="44"/>
      <c r="CXF20" s="44"/>
      <c r="CXG20" s="44"/>
      <c r="CXH20" s="44"/>
      <c r="CXI20" s="44"/>
      <c r="CXJ20" s="44"/>
      <c r="CXK20" s="44"/>
      <c r="CXL20" s="44"/>
      <c r="CXM20" s="44"/>
      <c r="CXN20" s="44"/>
      <c r="CXO20" s="44"/>
      <c r="CXP20" s="44"/>
      <c r="CXQ20" s="44"/>
      <c r="CXR20" s="44"/>
      <c r="CXS20" s="44"/>
      <c r="CXT20" s="44"/>
      <c r="CXU20" s="44"/>
      <c r="CXV20" s="44"/>
      <c r="CXW20" s="44"/>
      <c r="CXX20" s="44"/>
      <c r="CXY20" s="44"/>
      <c r="CXZ20" s="44"/>
      <c r="CYA20" s="44"/>
      <c r="CYB20" s="44"/>
      <c r="CYC20" s="44"/>
      <c r="CYD20" s="44"/>
      <c r="CYE20" s="44"/>
      <c r="CYF20" s="44"/>
      <c r="CYG20" s="44"/>
      <c r="CYH20" s="44"/>
      <c r="CYI20" s="44"/>
      <c r="CYJ20" s="44"/>
      <c r="CYK20" s="44"/>
      <c r="CYL20" s="44"/>
      <c r="CYM20" s="44"/>
      <c r="CYN20" s="44"/>
      <c r="CYO20" s="44"/>
      <c r="CYP20" s="44"/>
      <c r="CYQ20" s="44"/>
      <c r="CYR20" s="44"/>
      <c r="CYS20" s="44"/>
      <c r="CYT20" s="44"/>
      <c r="CYU20" s="44"/>
      <c r="CYV20" s="44"/>
      <c r="CYW20" s="44"/>
      <c r="CYX20" s="44"/>
      <c r="CYY20" s="44"/>
      <c r="CYZ20" s="44"/>
      <c r="CZA20" s="44"/>
      <c r="CZB20" s="44"/>
      <c r="CZC20" s="44"/>
      <c r="CZD20" s="44"/>
      <c r="CZE20" s="44"/>
      <c r="CZF20" s="44"/>
      <c r="CZG20" s="44"/>
      <c r="CZH20" s="44"/>
      <c r="CZI20" s="44"/>
      <c r="CZJ20" s="44"/>
      <c r="CZK20" s="44"/>
      <c r="CZL20" s="44"/>
      <c r="CZM20" s="44"/>
      <c r="CZN20" s="44"/>
      <c r="CZO20" s="44"/>
      <c r="CZP20" s="44"/>
      <c r="CZQ20" s="44"/>
      <c r="CZR20" s="44"/>
      <c r="CZS20" s="44"/>
      <c r="CZT20" s="44"/>
      <c r="CZU20" s="44"/>
      <c r="CZV20" s="44"/>
      <c r="CZW20" s="44"/>
      <c r="CZX20" s="44"/>
      <c r="CZY20" s="44"/>
      <c r="CZZ20" s="44"/>
      <c r="DAA20" s="44"/>
      <c r="DAB20" s="44"/>
      <c r="DAC20" s="44"/>
      <c r="DAD20" s="44"/>
      <c r="DAE20" s="44"/>
      <c r="DAF20" s="44"/>
      <c r="DAG20" s="44"/>
      <c r="DAH20" s="44"/>
      <c r="DAI20" s="44"/>
      <c r="DAJ20" s="44"/>
      <c r="DAK20" s="44"/>
      <c r="DAL20" s="44"/>
      <c r="DAM20" s="44"/>
      <c r="DAN20" s="44"/>
      <c r="DAO20" s="44"/>
      <c r="DAP20" s="44"/>
      <c r="DAQ20" s="44"/>
      <c r="DAR20" s="44"/>
      <c r="DAS20" s="44"/>
      <c r="DAT20" s="44"/>
      <c r="DAU20" s="44"/>
      <c r="DAV20" s="44"/>
      <c r="DAW20" s="44"/>
      <c r="DAX20" s="44"/>
      <c r="DAY20" s="44"/>
      <c r="DAZ20" s="44"/>
      <c r="DBA20" s="44"/>
      <c r="DBB20" s="44"/>
      <c r="DBC20" s="44"/>
      <c r="DBD20" s="44"/>
      <c r="DBE20" s="44"/>
      <c r="DBF20" s="44"/>
      <c r="DBG20" s="44"/>
      <c r="DBH20" s="44"/>
      <c r="DBI20" s="44"/>
      <c r="DBJ20" s="44"/>
      <c r="DBK20" s="44"/>
      <c r="DBL20" s="44"/>
      <c r="DBM20" s="44"/>
      <c r="DBN20" s="44"/>
      <c r="DBO20" s="44"/>
      <c r="DBP20" s="44"/>
      <c r="DBQ20" s="44"/>
      <c r="DBR20" s="44"/>
      <c r="DBS20" s="44"/>
      <c r="DBT20" s="44"/>
      <c r="DBU20" s="44"/>
      <c r="DBV20" s="44"/>
      <c r="DBW20" s="44"/>
      <c r="DBX20" s="44"/>
      <c r="DBY20" s="44"/>
      <c r="DBZ20" s="44"/>
      <c r="DCA20" s="44"/>
      <c r="DCB20" s="44"/>
      <c r="DCC20" s="44"/>
      <c r="DCD20" s="44"/>
      <c r="DCE20" s="44"/>
      <c r="DCF20" s="44"/>
      <c r="DCG20" s="44"/>
      <c r="DCH20" s="44"/>
      <c r="DCI20" s="44"/>
      <c r="DCJ20" s="44"/>
      <c r="DCK20" s="44"/>
      <c r="DCL20" s="44"/>
      <c r="DCM20" s="44"/>
      <c r="DCN20" s="44"/>
      <c r="DCO20" s="44"/>
      <c r="DCP20" s="44"/>
      <c r="DCQ20" s="44"/>
      <c r="DCR20" s="44"/>
      <c r="DCS20" s="44"/>
      <c r="DCT20" s="44"/>
      <c r="DCU20" s="44"/>
      <c r="DCV20" s="44"/>
      <c r="DCW20" s="44"/>
      <c r="DCX20" s="44"/>
      <c r="DCY20" s="44"/>
      <c r="DCZ20" s="44"/>
      <c r="DDA20" s="44"/>
      <c r="DDB20" s="44"/>
      <c r="DDC20" s="44"/>
      <c r="DDD20" s="44"/>
      <c r="DDE20" s="44"/>
      <c r="DDF20" s="44"/>
      <c r="DDG20" s="44"/>
      <c r="DDH20" s="44"/>
      <c r="DDI20" s="44"/>
      <c r="DDJ20" s="44"/>
      <c r="DDK20" s="44"/>
      <c r="DDL20" s="44"/>
      <c r="DDM20" s="44"/>
      <c r="DDN20" s="44"/>
      <c r="DDO20" s="44"/>
      <c r="DDP20" s="44"/>
      <c r="DDQ20" s="44"/>
      <c r="DDR20" s="44"/>
      <c r="DDS20" s="44"/>
      <c r="DDT20" s="44"/>
      <c r="DDU20" s="44"/>
      <c r="DDV20" s="44"/>
      <c r="DDW20" s="44"/>
      <c r="DDX20" s="44"/>
      <c r="DDY20" s="44"/>
      <c r="DDZ20" s="44"/>
      <c r="DEA20" s="44"/>
      <c r="DEB20" s="44"/>
      <c r="DEC20" s="44"/>
      <c r="DED20" s="44"/>
      <c r="DEE20" s="44"/>
      <c r="DEF20" s="44"/>
      <c r="DEG20" s="44"/>
      <c r="DEH20" s="44"/>
      <c r="DEI20" s="44"/>
      <c r="DEJ20" s="44"/>
      <c r="DEK20" s="44"/>
      <c r="DEL20" s="44"/>
      <c r="DEM20" s="44"/>
      <c r="DEN20" s="44"/>
      <c r="DEO20" s="44"/>
      <c r="DEP20" s="44"/>
      <c r="DEQ20" s="44"/>
      <c r="DER20" s="44"/>
      <c r="DES20" s="44"/>
      <c r="DET20" s="44"/>
      <c r="DEU20" s="44"/>
      <c r="DEV20" s="44"/>
      <c r="DEW20" s="44"/>
      <c r="DEX20" s="44"/>
      <c r="DEY20" s="44"/>
      <c r="DEZ20" s="44"/>
      <c r="DFA20" s="44"/>
      <c r="DFB20" s="44"/>
      <c r="DFC20" s="44"/>
      <c r="DFD20" s="44"/>
      <c r="DFE20" s="44"/>
      <c r="DFF20" s="44"/>
      <c r="DFG20" s="44"/>
      <c r="DFH20" s="44"/>
      <c r="DFI20" s="44"/>
      <c r="DFJ20" s="44"/>
      <c r="DFK20" s="44"/>
      <c r="DFL20" s="44"/>
      <c r="DFM20" s="44"/>
      <c r="DFN20" s="44"/>
      <c r="DFO20" s="44"/>
      <c r="DFP20" s="44"/>
      <c r="DFQ20" s="44"/>
      <c r="DFR20" s="44"/>
      <c r="DFS20" s="44"/>
      <c r="DFT20" s="44"/>
      <c r="DFU20" s="44"/>
      <c r="DFV20" s="44"/>
      <c r="DFW20" s="44"/>
      <c r="DFX20" s="44"/>
      <c r="DFY20" s="44"/>
      <c r="DFZ20" s="44"/>
      <c r="DGA20" s="44"/>
      <c r="DGB20" s="44"/>
      <c r="DGC20" s="44"/>
      <c r="DGD20" s="44"/>
      <c r="DGE20" s="44"/>
      <c r="DGF20" s="44"/>
      <c r="DGG20" s="44"/>
      <c r="DGH20" s="44"/>
      <c r="DGI20" s="44"/>
      <c r="DGJ20" s="44"/>
      <c r="DGK20" s="44"/>
      <c r="DGL20" s="44"/>
      <c r="DGM20" s="44"/>
      <c r="DGN20" s="44"/>
      <c r="DGO20" s="44"/>
      <c r="DGP20" s="44"/>
      <c r="DGQ20" s="44"/>
      <c r="DGR20" s="44"/>
      <c r="DGS20" s="44"/>
      <c r="DGT20" s="44"/>
      <c r="DGU20" s="44"/>
      <c r="DGV20" s="44"/>
      <c r="DGW20" s="44"/>
      <c r="DGX20" s="44"/>
      <c r="DGY20" s="44"/>
      <c r="DGZ20" s="44"/>
      <c r="DHA20" s="44"/>
      <c r="DHB20" s="44"/>
      <c r="DHC20" s="44"/>
      <c r="DHD20" s="44"/>
      <c r="DHE20" s="44"/>
      <c r="DHF20" s="44"/>
      <c r="DHG20" s="44"/>
      <c r="DHH20" s="44"/>
      <c r="DHI20" s="44"/>
      <c r="DHJ20" s="44"/>
      <c r="DHK20" s="44"/>
      <c r="DHL20" s="44"/>
      <c r="DHM20" s="44"/>
      <c r="DHN20" s="44"/>
      <c r="DHO20" s="44"/>
      <c r="DHP20" s="44"/>
      <c r="DHQ20" s="44"/>
      <c r="DHR20" s="44"/>
      <c r="DHS20" s="44"/>
      <c r="DHT20" s="44"/>
      <c r="DHU20" s="44"/>
      <c r="DHV20" s="44"/>
      <c r="DHW20" s="44"/>
      <c r="DHX20" s="44"/>
      <c r="DHY20" s="44"/>
      <c r="DHZ20" s="44"/>
      <c r="DIA20" s="44"/>
      <c r="DIB20" s="44"/>
      <c r="DIC20" s="44"/>
      <c r="DID20" s="44"/>
      <c r="DIE20" s="44"/>
      <c r="DIF20" s="44"/>
      <c r="DIG20" s="44"/>
      <c r="DIH20" s="44"/>
      <c r="DII20" s="44"/>
      <c r="DIJ20" s="44"/>
      <c r="DIK20" s="44"/>
      <c r="DIL20" s="44"/>
      <c r="DIM20" s="44"/>
      <c r="DIN20" s="44"/>
      <c r="DIO20" s="44"/>
      <c r="DIP20" s="44"/>
      <c r="DIQ20" s="44"/>
      <c r="DIR20" s="44"/>
      <c r="DIS20" s="44"/>
      <c r="DIT20" s="44"/>
      <c r="DIU20" s="44"/>
      <c r="DIV20" s="44"/>
      <c r="DIW20" s="44"/>
      <c r="DIX20" s="44"/>
      <c r="DIY20" s="44"/>
      <c r="DIZ20" s="44"/>
      <c r="DJA20" s="44"/>
      <c r="DJB20" s="44"/>
      <c r="DJC20" s="44"/>
      <c r="DJD20" s="44"/>
      <c r="DJE20" s="44"/>
      <c r="DJF20" s="44"/>
      <c r="DJG20" s="44"/>
      <c r="DJH20" s="44"/>
      <c r="DJI20" s="44"/>
      <c r="DJJ20" s="44"/>
      <c r="DJK20" s="44"/>
      <c r="DJL20" s="44"/>
      <c r="DJM20" s="44"/>
      <c r="DJN20" s="44"/>
      <c r="DJO20" s="44"/>
      <c r="DJP20" s="44"/>
      <c r="DJQ20" s="44"/>
      <c r="DJR20" s="44"/>
      <c r="DJS20" s="44"/>
      <c r="DJT20" s="44"/>
      <c r="DJU20" s="44"/>
      <c r="DJV20" s="44"/>
      <c r="DJW20" s="44"/>
      <c r="DJX20" s="44"/>
      <c r="DJY20" s="44"/>
      <c r="DJZ20" s="44"/>
      <c r="DKA20" s="44"/>
      <c r="DKB20" s="44"/>
      <c r="DKC20" s="44"/>
      <c r="DKD20" s="44"/>
      <c r="DKE20" s="44"/>
      <c r="DKF20" s="44"/>
      <c r="DKG20" s="44"/>
      <c r="DKH20" s="44"/>
      <c r="DKI20" s="44"/>
      <c r="DKJ20" s="44"/>
      <c r="DKK20" s="44"/>
      <c r="DKL20" s="44"/>
      <c r="DKM20" s="44"/>
      <c r="DKN20" s="44"/>
      <c r="DKO20" s="44"/>
      <c r="DKP20" s="44"/>
      <c r="DKQ20" s="44"/>
      <c r="DKR20" s="44"/>
      <c r="DKS20" s="44"/>
      <c r="DKT20" s="44"/>
      <c r="DKU20" s="44"/>
      <c r="DKV20" s="44"/>
      <c r="DKW20" s="44"/>
      <c r="DKX20" s="44"/>
      <c r="DKY20" s="44"/>
      <c r="DKZ20" s="44"/>
      <c r="DLA20" s="44"/>
      <c r="DLB20" s="44"/>
      <c r="DLC20" s="44"/>
      <c r="DLD20" s="44"/>
      <c r="DLE20" s="44"/>
      <c r="DLF20" s="44"/>
      <c r="DLG20" s="44"/>
      <c r="DLH20" s="44"/>
      <c r="DLI20" s="44"/>
      <c r="DLJ20" s="44"/>
      <c r="DLK20" s="44"/>
      <c r="DLL20" s="44"/>
      <c r="DLM20" s="44"/>
      <c r="DLN20" s="44"/>
      <c r="DLO20" s="44"/>
      <c r="DLP20" s="44"/>
      <c r="DLQ20" s="44"/>
      <c r="DLR20" s="44"/>
      <c r="DLS20" s="44"/>
      <c r="DLT20" s="44"/>
      <c r="DLU20" s="44"/>
      <c r="DLV20" s="44"/>
      <c r="DLW20" s="44"/>
      <c r="DLX20" s="44"/>
      <c r="DLY20" s="44"/>
      <c r="DLZ20" s="44"/>
      <c r="DMA20" s="44"/>
      <c r="DMB20" s="44"/>
      <c r="DMC20" s="44"/>
      <c r="DMD20" s="44"/>
      <c r="DME20" s="44"/>
      <c r="DMF20" s="44"/>
      <c r="DMG20" s="44"/>
      <c r="DMH20" s="44"/>
      <c r="DMI20" s="44"/>
      <c r="DMJ20" s="44"/>
      <c r="DMK20" s="44"/>
      <c r="DML20" s="44"/>
      <c r="DMM20" s="44"/>
      <c r="DMN20" s="44"/>
      <c r="DMO20" s="44"/>
      <c r="DMP20" s="44"/>
      <c r="DMQ20" s="44"/>
      <c r="DMR20" s="44"/>
      <c r="DMS20" s="44"/>
      <c r="DMT20" s="44"/>
      <c r="DMU20" s="44"/>
      <c r="DMV20" s="44"/>
      <c r="DMW20" s="44"/>
      <c r="DMX20" s="44"/>
      <c r="DMY20" s="44"/>
      <c r="DMZ20" s="44"/>
      <c r="DNA20" s="44"/>
      <c r="DNB20" s="44"/>
      <c r="DNC20" s="44"/>
      <c r="DND20" s="44"/>
      <c r="DNE20" s="44"/>
      <c r="DNF20" s="44"/>
      <c r="DNG20" s="44"/>
      <c r="DNH20" s="44"/>
      <c r="DNI20" s="44"/>
      <c r="DNJ20" s="44"/>
      <c r="DNK20" s="44"/>
      <c r="DNL20" s="44"/>
      <c r="DNM20" s="44"/>
      <c r="DNN20" s="44"/>
      <c r="DNO20" s="44"/>
      <c r="DNP20" s="44"/>
      <c r="DNQ20" s="44"/>
      <c r="DNR20" s="44"/>
      <c r="DNS20" s="44"/>
      <c r="DNT20" s="44"/>
      <c r="DNU20" s="44"/>
      <c r="DNV20" s="44"/>
      <c r="DNW20" s="44"/>
      <c r="DNX20" s="44"/>
      <c r="DNY20" s="44"/>
      <c r="DNZ20" s="44"/>
      <c r="DOA20" s="44"/>
      <c r="DOB20" s="44"/>
      <c r="DOC20" s="44"/>
      <c r="DOD20" s="44"/>
      <c r="DOE20" s="44"/>
      <c r="DOF20" s="44"/>
      <c r="DOG20" s="44"/>
      <c r="DOH20" s="44"/>
      <c r="DOI20" s="44"/>
      <c r="DOJ20" s="44"/>
      <c r="DOK20" s="44"/>
      <c r="DOL20" s="44"/>
      <c r="DOM20" s="44"/>
      <c r="DON20" s="44"/>
      <c r="DOO20" s="44"/>
      <c r="DOP20" s="44"/>
      <c r="DOQ20" s="44"/>
      <c r="DOR20" s="44"/>
      <c r="DOS20" s="44"/>
      <c r="DOT20" s="44"/>
      <c r="DOU20" s="44"/>
      <c r="DOV20" s="44"/>
      <c r="DOW20" s="44"/>
      <c r="DOX20" s="44"/>
      <c r="DOY20" s="44"/>
      <c r="DOZ20" s="44"/>
      <c r="DPA20" s="44"/>
      <c r="DPB20" s="44"/>
      <c r="DPC20" s="44"/>
      <c r="DPD20" s="44"/>
      <c r="DPE20" s="44"/>
      <c r="DPF20" s="44"/>
      <c r="DPG20" s="44"/>
      <c r="DPH20" s="44"/>
      <c r="DPI20" s="44"/>
      <c r="DPJ20" s="44"/>
      <c r="DPK20" s="44"/>
      <c r="DPL20" s="44"/>
      <c r="DPM20" s="44"/>
      <c r="DPN20" s="44"/>
      <c r="DPO20" s="44"/>
      <c r="DPP20" s="44"/>
      <c r="DPQ20" s="44"/>
      <c r="DPR20" s="44"/>
      <c r="DPS20" s="44"/>
      <c r="DPT20" s="44"/>
      <c r="DPU20" s="44"/>
      <c r="DPV20" s="44"/>
      <c r="DPW20" s="44"/>
      <c r="DPX20" s="44"/>
      <c r="DPY20" s="44"/>
      <c r="DPZ20" s="44"/>
      <c r="DQA20" s="44"/>
      <c r="DQB20" s="44"/>
      <c r="DQC20" s="44"/>
      <c r="DQD20" s="44"/>
      <c r="DQE20" s="44"/>
      <c r="DQF20" s="44"/>
      <c r="DQG20" s="44"/>
      <c r="DQH20" s="44"/>
      <c r="DQI20" s="44"/>
      <c r="DQJ20" s="44"/>
      <c r="DQK20" s="44"/>
      <c r="DQL20" s="44"/>
      <c r="DQM20" s="44"/>
      <c r="DQN20" s="44"/>
      <c r="DQO20" s="44"/>
      <c r="DQP20" s="44"/>
      <c r="DQQ20" s="44"/>
      <c r="DQR20" s="44"/>
      <c r="DQS20" s="44"/>
      <c r="DQT20" s="44"/>
      <c r="DQU20" s="44"/>
      <c r="DQV20" s="44"/>
      <c r="DQW20" s="44"/>
      <c r="DQX20" s="44"/>
      <c r="DQY20" s="44"/>
      <c r="DQZ20" s="44"/>
      <c r="DRA20" s="44"/>
      <c r="DRB20" s="44"/>
      <c r="DRC20" s="44"/>
      <c r="DRD20" s="44"/>
      <c r="DRE20" s="44"/>
      <c r="DRF20" s="44"/>
      <c r="DRG20" s="44"/>
      <c r="DRH20" s="44"/>
      <c r="DRI20" s="44"/>
      <c r="DRJ20" s="44"/>
      <c r="DRK20" s="44"/>
      <c r="DRL20" s="44"/>
      <c r="DRM20" s="44"/>
      <c r="DRN20" s="44"/>
      <c r="DRO20" s="44"/>
      <c r="DRP20" s="44"/>
      <c r="DRQ20" s="44"/>
      <c r="DRR20" s="44"/>
      <c r="DRS20" s="44"/>
      <c r="DRT20" s="44"/>
      <c r="DRU20" s="44"/>
      <c r="DRV20" s="44"/>
      <c r="DRW20" s="44"/>
      <c r="DRX20" s="44"/>
      <c r="DRY20" s="44"/>
      <c r="DRZ20" s="44"/>
      <c r="DSA20" s="44"/>
      <c r="DSB20" s="44"/>
      <c r="DSC20" s="44"/>
      <c r="DSD20" s="44"/>
      <c r="DSE20" s="44"/>
      <c r="DSF20" s="44"/>
      <c r="DSG20" s="44"/>
      <c r="DSH20" s="44"/>
      <c r="DSI20" s="44"/>
      <c r="DSJ20" s="44"/>
      <c r="DSK20" s="44"/>
      <c r="DSL20" s="44"/>
      <c r="DSM20" s="44"/>
      <c r="DSN20" s="44"/>
      <c r="DSO20" s="44"/>
      <c r="DSP20" s="44"/>
      <c r="DSQ20" s="44"/>
      <c r="DSR20" s="44"/>
      <c r="DSS20" s="44"/>
      <c r="DST20" s="44"/>
      <c r="DSU20" s="44"/>
      <c r="DSV20" s="44"/>
      <c r="DSW20" s="44"/>
      <c r="DSX20" s="44"/>
      <c r="DSY20" s="44"/>
      <c r="DSZ20" s="44"/>
      <c r="DTA20" s="44"/>
      <c r="DTB20" s="44"/>
      <c r="DTC20" s="44"/>
      <c r="DTD20" s="44"/>
      <c r="DTE20" s="44"/>
      <c r="DTF20" s="44"/>
      <c r="DTG20" s="44"/>
      <c r="DTH20" s="44"/>
      <c r="DTI20" s="44"/>
      <c r="DTJ20" s="44"/>
      <c r="DTK20" s="44"/>
      <c r="DTL20" s="44"/>
      <c r="DTM20" s="44"/>
      <c r="DTN20" s="44"/>
      <c r="DTO20" s="44"/>
      <c r="DTP20" s="44"/>
      <c r="DTQ20" s="44"/>
      <c r="DTR20" s="44"/>
      <c r="DTS20" s="44"/>
      <c r="DTT20" s="44"/>
      <c r="DTU20" s="44"/>
      <c r="DTV20" s="44"/>
      <c r="DTW20" s="44"/>
      <c r="DTX20" s="44"/>
      <c r="DTY20" s="44"/>
      <c r="DTZ20" s="44"/>
      <c r="DUA20" s="44"/>
      <c r="DUB20" s="44"/>
      <c r="DUC20" s="44"/>
      <c r="DUD20" s="44"/>
      <c r="DUE20" s="44"/>
      <c r="DUF20" s="44"/>
      <c r="DUG20" s="44"/>
      <c r="DUH20" s="44"/>
      <c r="DUI20" s="44"/>
      <c r="DUJ20" s="44"/>
      <c r="DUK20" s="44"/>
      <c r="DUL20" s="44"/>
      <c r="DUM20" s="44"/>
      <c r="DUN20" s="44"/>
      <c r="DUO20" s="44"/>
      <c r="DUP20" s="44"/>
      <c r="DUQ20" s="44"/>
      <c r="DUR20" s="44"/>
      <c r="DUS20" s="44"/>
      <c r="DUT20" s="44"/>
      <c r="DUU20" s="44"/>
      <c r="DUV20" s="44"/>
      <c r="DUW20" s="44"/>
      <c r="DUX20" s="44"/>
      <c r="DUY20" s="44"/>
      <c r="DUZ20" s="44"/>
      <c r="DVA20" s="44"/>
      <c r="DVB20" s="44"/>
      <c r="DVC20" s="44"/>
      <c r="DVD20" s="44"/>
      <c r="DVE20" s="44"/>
      <c r="DVF20" s="44"/>
      <c r="DVG20" s="44"/>
      <c r="DVH20" s="44"/>
      <c r="DVI20" s="44"/>
      <c r="DVJ20" s="44"/>
      <c r="DVK20" s="44"/>
      <c r="DVL20" s="44"/>
      <c r="DVM20" s="44"/>
      <c r="DVN20" s="44"/>
      <c r="DVO20" s="44"/>
      <c r="DVP20" s="44"/>
      <c r="DVQ20" s="44"/>
      <c r="DVR20" s="44"/>
      <c r="DVS20" s="44"/>
      <c r="DVT20" s="44"/>
      <c r="DVU20" s="44"/>
      <c r="DVV20" s="44"/>
      <c r="DVW20" s="44"/>
      <c r="DVX20" s="44"/>
      <c r="DVY20" s="44"/>
      <c r="DVZ20" s="44"/>
      <c r="DWA20" s="44"/>
      <c r="DWB20" s="44"/>
      <c r="DWC20" s="44"/>
      <c r="DWD20" s="44"/>
      <c r="DWE20" s="44"/>
      <c r="DWF20" s="44"/>
      <c r="DWG20" s="44"/>
      <c r="DWH20" s="44"/>
      <c r="DWI20" s="44"/>
      <c r="DWJ20" s="44"/>
      <c r="DWK20" s="44"/>
      <c r="DWL20" s="44"/>
      <c r="DWM20" s="44"/>
      <c r="DWN20" s="44"/>
      <c r="DWO20" s="44"/>
      <c r="DWP20" s="44"/>
      <c r="DWQ20" s="44"/>
      <c r="DWR20" s="44"/>
      <c r="DWS20" s="44"/>
      <c r="DWT20" s="44"/>
      <c r="DWU20" s="44"/>
      <c r="DWV20" s="44"/>
      <c r="DWW20" s="44"/>
      <c r="DWX20" s="44"/>
      <c r="DWY20" s="44"/>
      <c r="DWZ20" s="44"/>
      <c r="DXA20" s="44"/>
      <c r="DXB20" s="44"/>
      <c r="DXC20" s="44"/>
      <c r="DXD20" s="44"/>
      <c r="DXE20" s="44"/>
      <c r="DXF20" s="44"/>
      <c r="DXG20" s="44"/>
      <c r="DXH20" s="44"/>
      <c r="DXI20" s="44"/>
      <c r="DXJ20" s="44"/>
      <c r="DXK20" s="44"/>
      <c r="DXL20" s="44"/>
      <c r="DXM20" s="44"/>
      <c r="DXN20" s="44"/>
      <c r="DXO20" s="44"/>
      <c r="DXP20" s="44"/>
      <c r="DXQ20" s="44"/>
      <c r="DXR20" s="44"/>
      <c r="DXS20" s="44"/>
      <c r="DXT20" s="44"/>
      <c r="DXU20" s="44"/>
      <c r="DXV20" s="44"/>
      <c r="DXW20" s="44"/>
      <c r="DXX20" s="44"/>
      <c r="DXY20" s="44"/>
      <c r="DXZ20" s="44"/>
      <c r="DYA20" s="44"/>
      <c r="DYB20" s="44"/>
      <c r="DYC20" s="44"/>
      <c r="DYD20" s="44"/>
      <c r="DYE20" s="44"/>
      <c r="DYF20" s="44"/>
      <c r="DYG20" s="44"/>
      <c r="DYH20" s="44"/>
      <c r="DYI20" s="44"/>
      <c r="DYJ20" s="44"/>
      <c r="DYK20" s="44"/>
      <c r="DYL20" s="44"/>
      <c r="DYM20" s="44"/>
      <c r="DYN20" s="44"/>
      <c r="DYO20" s="44"/>
      <c r="DYP20" s="44"/>
      <c r="DYQ20" s="44"/>
      <c r="DYR20" s="44"/>
      <c r="DYS20" s="44"/>
      <c r="DYT20" s="44"/>
      <c r="DYU20" s="44"/>
      <c r="DYV20" s="44"/>
      <c r="DYW20" s="44"/>
      <c r="DYX20" s="44"/>
      <c r="DYY20" s="44"/>
      <c r="DYZ20" s="44"/>
      <c r="DZA20" s="44"/>
      <c r="DZB20" s="44"/>
      <c r="DZC20" s="44"/>
      <c r="DZD20" s="44"/>
      <c r="DZE20" s="44"/>
      <c r="DZF20" s="44"/>
      <c r="DZG20" s="44"/>
      <c r="DZH20" s="44"/>
      <c r="DZI20" s="44"/>
      <c r="DZJ20" s="44"/>
      <c r="DZK20" s="44"/>
      <c r="DZL20" s="44"/>
      <c r="DZM20" s="44"/>
      <c r="DZN20" s="44"/>
      <c r="DZO20" s="44"/>
      <c r="DZP20" s="44"/>
      <c r="DZQ20" s="44"/>
      <c r="DZR20" s="44"/>
      <c r="DZS20" s="44"/>
      <c r="DZT20" s="44"/>
      <c r="DZU20" s="44"/>
      <c r="DZV20" s="44"/>
      <c r="DZW20" s="44"/>
      <c r="DZX20" s="44"/>
      <c r="DZY20" s="44"/>
      <c r="DZZ20" s="44"/>
      <c r="EAA20" s="44"/>
      <c r="EAB20" s="44"/>
      <c r="EAC20" s="44"/>
      <c r="EAD20" s="44"/>
      <c r="EAE20" s="44"/>
      <c r="EAF20" s="44"/>
      <c r="EAG20" s="44"/>
      <c r="EAH20" s="44"/>
      <c r="EAI20" s="44"/>
      <c r="EAJ20" s="44"/>
      <c r="EAK20" s="44"/>
      <c r="EAL20" s="44"/>
      <c r="EAM20" s="44"/>
      <c r="EAN20" s="44"/>
      <c r="EAO20" s="44"/>
      <c r="EAP20" s="44"/>
      <c r="EAQ20" s="44"/>
      <c r="EAR20" s="44"/>
      <c r="EAS20" s="44"/>
      <c r="EAT20" s="44"/>
      <c r="EAU20" s="44"/>
      <c r="EAV20" s="44"/>
      <c r="EAW20" s="44"/>
      <c r="EAX20" s="44"/>
      <c r="EAY20" s="44"/>
      <c r="EAZ20" s="44"/>
      <c r="EBA20" s="44"/>
      <c r="EBB20" s="44"/>
      <c r="EBC20" s="44"/>
      <c r="EBD20" s="44"/>
      <c r="EBE20" s="44"/>
      <c r="EBF20" s="44"/>
      <c r="EBG20" s="44"/>
      <c r="EBH20" s="44"/>
      <c r="EBI20" s="44"/>
      <c r="EBJ20" s="44"/>
      <c r="EBK20" s="44"/>
      <c r="EBL20" s="44"/>
      <c r="EBM20" s="44"/>
      <c r="EBN20" s="44"/>
      <c r="EBO20" s="44"/>
      <c r="EBP20" s="44"/>
      <c r="EBQ20" s="44"/>
      <c r="EBR20" s="44"/>
      <c r="EBS20" s="44"/>
      <c r="EBT20" s="44"/>
      <c r="EBU20" s="44"/>
      <c r="EBV20" s="44"/>
      <c r="EBW20" s="44"/>
      <c r="EBX20" s="44"/>
      <c r="EBY20" s="44"/>
      <c r="EBZ20" s="44"/>
      <c r="ECA20" s="44"/>
      <c r="ECB20" s="44"/>
      <c r="ECC20" s="44"/>
      <c r="ECD20" s="44"/>
      <c r="ECE20" s="44"/>
      <c r="ECF20" s="44"/>
      <c r="ECG20" s="44"/>
      <c r="ECH20" s="44"/>
      <c r="ECI20" s="44"/>
      <c r="ECJ20" s="44"/>
      <c r="ECK20" s="44"/>
      <c r="ECL20" s="44"/>
      <c r="ECM20" s="44"/>
      <c r="ECN20" s="44"/>
      <c r="ECO20" s="44"/>
      <c r="ECP20" s="44"/>
      <c r="ECQ20" s="44"/>
      <c r="ECR20" s="44"/>
      <c r="ECS20" s="44"/>
      <c r="ECT20" s="44"/>
      <c r="ECU20" s="44"/>
      <c r="ECV20" s="44"/>
      <c r="ECW20" s="44"/>
      <c r="ECX20" s="44"/>
      <c r="ECY20" s="44"/>
      <c r="ECZ20" s="44"/>
      <c r="EDA20" s="44"/>
      <c r="EDB20" s="44"/>
      <c r="EDC20" s="44"/>
      <c r="EDD20" s="44"/>
      <c r="EDE20" s="44"/>
      <c r="EDF20" s="44"/>
      <c r="EDG20" s="44"/>
      <c r="EDH20" s="44"/>
      <c r="EDI20" s="44"/>
      <c r="EDJ20" s="44"/>
      <c r="EDK20" s="44"/>
      <c r="EDL20" s="44"/>
      <c r="EDM20" s="44"/>
      <c r="EDN20" s="44"/>
      <c r="EDO20" s="44"/>
      <c r="EDP20" s="44"/>
      <c r="EDQ20" s="44"/>
      <c r="EDR20" s="44"/>
      <c r="EDS20" s="44"/>
      <c r="EDT20" s="44"/>
      <c r="EDU20" s="44"/>
      <c r="EDV20" s="44"/>
      <c r="EDW20" s="44"/>
      <c r="EDX20" s="44"/>
      <c r="EDY20" s="44"/>
      <c r="EDZ20" s="44"/>
      <c r="EEA20" s="44"/>
      <c r="EEB20" s="44"/>
      <c r="EEC20" s="44"/>
      <c r="EED20" s="44"/>
      <c r="EEE20" s="44"/>
      <c r="EEF20" s="44"/>
      <c r="EEG20" s="44"/>
      <c r="EEH20" s="44"/>
      <c r="EEI20" s="44"/>
      <c r="EEJ20" s="44"/>
      <c r="EEK20" s="44"/>
      <c r="EEL20" s="44"/>
      <c r="EEM20" s="44"/>
      <c r="EEN20" s="44"/>
      <c r="EEO20" s="44"/>
      <c r="EEP20" s="44"/>
      <c r="EEQ20" s="44"/>
      <c r="EER20" s="44"/>
      <c r="EES20" s="44"/>
      <c r="EET20" s="44"/>
      <c r="EEU20" s="44"/>
      <c r="EEV20" s="44"/>
      <c r="EEW20" s="44"/>
      <c r="EEX20" s="44"/>
      <c r="EEY20" s="44"/>
      <c r="EEZ20" s="44"/>
      <c r="EFA20" s="44"/>
      <c r="EFB20" s="44"/>
      <c r="EFC20" s="44"/>
      <c r="EFD20" s="44"/>
      <c r="EFE20" s="44"/>
      <c r="EFF20" s="44"/>
      <c r="EFG20" s="44"/>
      <c r="EFH20" s="44"/>
      <c r="EFI20" s="44"/>
      <c r="EFJ20" s="44"/>
      <c r="EFK20" s="44"/>
      <c r="EFL20" s="44"/>
      <c r="EFM20" s="44"/>
      <c r="EFN20" s="44"/>
      <c r="EFO20" s="44"/>
      <c r="EFP20" s="44"/>
      <c r="EFQ20" s="44"/>
      <c r="EFR20" s="44"/>
      <c r="EFS20" s="44"/>
      <c r="EFT20" s="44"/>
      <c r="EFU20" s="44"/>
      <c r="EFV20" s="44"/>
      <c r="EFW20" s="44"/>
      <c r="EFX20" s="44"/>
      <c r="EFY20" s="44"/>
      <c r="EFZ20" s="44"/>
      <c r="EGA20" s="44"/>
      <c r="EGB20" s="44"/>
      <c r="EGC20" s="44"/>
      <c r="EGD20" s="44"/>
      <c r="EGE20" s="44"/>
      <c r="EGF20" s="44"/>
      <c r="EGG20" s="44"/>
      <c r="EGH20" s="44"/>
      <c r="EGI20" s="44"/>
      <c r="EGJ20" s="44"/>
      <c r="EGK20" s="44"/>
      <c r="EGL20" s="44"/>
      <c r="EGM20" s="44"/>
      <c r="EGN20" s="44"/>
      <c r="EGO20" s="44"/>
      <c r="EGP20" s="44"/>
      <c r="EGQ20" s="44"/>
      <c r="EGR20" s="44"/>
      <c r="EGS20" s="44"/>
      <c r="EGT20" s="44"/>
      <c r="EGU20" s="44"/>
      <c r="EGV20" s="44"/>
      <c r="EGW20" s="44"/>
      <c r="EGX20" s="44"/>
      <c r="EGY20" s="44"/>
      <c r="EGZ20" s="44"/>
      <c r="EHA20" s="44"/>
      <c r="EHB20" s="44"/>
      <c r="EHC20" s="44"/>
      <c r="EHD20" s="44"/>
      <c r="EHE20" s="44"/>
      <c r="EHF20" s="44"/>
      <c r="EHG20" s="44"/>
      <c r="EHH20" s="44"/>
      <c r="EHI20" s="44"/>
      <c r="EHJ20" s="44"/>
      <c r="EHK20" s="44"/>
      <c r="EHL20" s="44"/>
      <c r="EHM20" s="44"/>
      <c r="EHN20" s="44"/>
      <c r="EHO20" s="44"/>
      <c r="EHP20" s="44"/>
      <c r="EHQ20" s="44"/>
      <c r="EHR20" s="44"/>
      <c r="EHS20" s="44"/>
      <c r="EHT20" s="44"/>
      <c r="EHU20" s="44"/>
      <c r="EHV20" s="44"/>
      <c r="EHW20" s="44"/>
      <c r="EHX20" s="44"/>
      <c r="EHY20" s="44"/>
      <c r="EHZ20" s="44"/>
      <c r="EIA20" s="44"/>
      <c r="EIB20" s="44"/>
      <c r="EIC20" s="44"/>
      <c r="EID20" s="44"/>
      <c r="EIE20" s="44"/>
      <c r="EIF20" s="44"/>
      <c r="EIG20" s="44"/>
      <c r="EIH20" s="44"/>
      <c r="EII20" s="44"/>
      <c r="EIJ20" s="44"/>
      <c r="EIK20" s="44"/>
      <c r="EIL20" s="44"/>
      <c r="EIM20" s="44"/>
      <c r="EIN20" s="44"/>
      <c r="EIO20" s="44"/>
      <c r="EIP20" s="44"/>
      <c r="EIQ20" s="44"/>
      <c r="EIR20" s="44"/>
      <c r="EIS20" s="44"/>
      <c r="EIT20" s="44"/>
      <c r="EIU20" s="44"/>
      <c r="EIV20" s="44"/>
      <c r="EIW20" s="44"/>
      <c r="EIX20" s="44"/>
      <c r="EIY20" s="44"/>
      <c r="EIZ20" s="44"/>
      <c r="EJA20" s="44"/>
      <c r="EJB20" s="44"/>
      <c r="EJC20" s="44"/>
      <c r="EJD20" s="44"/>
      <c r="EJE20" s="44"/>
      <c r="EJF20" s="44"/>
      <c r="EJG20" s="44"/>
      <c r="EJH20" s="44"/>
      <c r="EJI20" s="44"/>
      <c r="EJJ20" s="44"/>
      <c r="EJK20" s="44"/>
      <c r="EJL20" s="44"/>
      <c r="EJM20" s="44"/>
      <c r="EJN20" s="44"/>
      <c r="EJO20" s="44"/>
      <c r="EJP20" s="44"/>
      <c r="EJQ20" s="44"/>
      <c r="EJR20" s="44"/>
      <c r="EJS20" s="44"/>
      <c r="EJT20" s="44"/>
      <c r="EJU20" s="44"/>
      <c r="EJV20" s="44"/>
      <c r="EJW20" s="44"/>
      <c r="EJX20" s="44"/>
      <c r="EJY20" s="44"/>
      <c r="EJZ20" s="44"/>
      <c r="EKA20" s="44"/>
      <c r="EKB20" s="44"/>
      <c r="EKC20" s="44"/>
      <c r="EKD20" s="44"/>
      <c r="EKE20" s="44"/>
      <c r="EKF20" s="44"/>
      <c r="EKG20" s="44"/>
      <c r="EKH20" s="44"/>
      <c r="EKI20" s="44"/>
      <c r="EKJ20" s="44"/>
      <c r="EKK20" s="44"/>
      <c r="EKL20" s="44"/>
      <c r="EKM20" s="44"/>
      <c r="EKN20" s="44"/>
      <c r="EKO20" s="44"/>
      <c r="EKP20" s="44"/>
      <c r="EKQ20" s="44"/>
      <c r="EKR20" s="44"/>
      <c r="EKS20" s="44"/>
      <c r="EKT20" s="44"/>
      <c r="EKU20" s="44"/>
      <c r="EKV20" s="44"/>
      <c r="EKW20" s="44"/>
      <c r="EKX20" s="44"/>
      <c r="EKY20" s="44"/>
      <c r="EKZ20" s="44"/>
      <c r="ELA20" s="44"/>
      <c r="ELB20" s="44"/>
      <c r="ELC20" s="44"/>
      <c r="ELD20" s="44"/>
      <c r="ELE20" s="44"/>
      <c r="ELF20" s="44"/>
      <c r="ELG20" s="44"/>
      <c r="ELH20" s="44"/>
      <c r="ELI20" s="44"/>
      <c r="ELJ20" s="44"/>
      <c r="ELK20" s="44"/>
      <c r="ELL20" s="44"/>
      <c r="ELM20" s="44"/>
      <c r="ELN20" s="44"/>
      <c r="ELO20" s="44"/>
      <c r="ELP20" s="44"/>
      <c r="ELQ20" s="44"/>
      <c r="ELR20" s="44"/>
      <c r="ELS20" s="44"/>
      <c r="ELT20" s="44"/>
      <c r="ELU20" s="44"/>
      <c r="ELV20" s="44"/>
      <c r="ELW20" s="44"/>
      <c r="ELX20" s="44"/>
      <c r="ELY20" s="44"/>
      <c r="ELZ20" s="44"/>
      <c r="EMA20" s="44"/>
      <c r="EMB20" s="44"/>
      <c r="EMC20" s="44"/>
      <c r="EMD20" s="44"/>
      <c r="EME20" s="44"/>
      <c r="EMF20" s="44"/>
      <c r="EMG20" s="44"/>
      <c r="EMH20" s="44"/>
      <c r="EMI20" s="44"/>
      <c r="EMJ20" s="44"/>
      <c r="EMK20" s="44"/>
      <c r="EML20" s="44"/>
      <c r="EMM20" s="44"/>
      <c r="EMN20" s="44"/>
      <c r="EMO20" s="44"/>
      <c r="EMP20" s="44"/>
      <c r="EMQ20" s="44"/>
      <c r="EMR20" s="44"/>
      <c r="EMS20" s="44"/>
      <c r="EMT20" s="44"/>
      <c r="EMU20" s="44"/>
      <c r="EMV20" s="44"/>
      <c r="EMW20" s="44"/>
      <c r="EMX20" s="44"/>
      <c r="EMY20" s="44"/>
      <c r="EMZ20" s="44"/>
      <c r="ENA20" s="44"/>
      <c r="ENB20" s="44"/>
      <c r="ENC20" s="44"/>
      <c r="END20" s="44"/>
      <c r="ENE20" s="44"/>
      <c r="ENF20" s="44"/>
      <c r="ENG20" s="44"/>
      <c r="ENH20" s="44"/>
      <c r="ENI20" s="44"/>
      <c r="ENJ20" s="44"/>
      <c r="ENK20" s="44"/>
      <c r="ENL20" s="44"/>
      <c r="ENM20" s="44"/>
      <c r="ENN20" s="44"/>
      <c r="ENO20" s="44"/>
      <c r="ENP20" s="44"/>
      <c r="ENQ20" s="44"/>
      <c r="ENR20" s="44"/>
      <c r="ENS20" s="44"/>
      <c r="ENT20" s="44"/>
      <c r="ENU20" s="44"/>
      <c r="ENV20" s="44"/>
      <c r="ENW20" s="44"/>
      <c r="ENX20" s="44"/>
      <c r="ENY20" s="44"/>
      <c r="ENZ20" s="44"/>
      <c r="EOA20" s="44"/>
      <c r="EOB20" s="44"/>
      <c r="EOC20" s="44"/>
      <c r="EOD20" s="44"/>
      <c r="EOE20" s="44"/>
      <c r="EOF20" s="44"/>
      <c r="EOG20" s="44"/>
      <c r="EOH20" s="44"/>
      <c r="EOI20" s="44"/>
      <c r="EOJ20" s="44"/>
      <c r="EOK20" s="44"/>
      <c r="EOL20" s="44"/>
      <c r="EOM20" s="44"/>
      <c r="EON20" s="44"/>
      <c r="EOO20" s="44"/>
      <c r="EOP20" s="44"/>
      <c r="EOQ20" s="44"/>
      <c r="EOR20" s="44"/>
      <c r="EOS20" s="44"/>
      <c r="EOT20" s="44"/>
      <c r="EOU20" s="44"/>
      <c r="EOV20" s="44"/>
      <c r="EOW20" s="44"/>
      <c r="EOX20" s="44"/>
      <c r="EOY20" s="44"/>
      <c r="EOZ20" s="44"/>
      <c r="EPA20" s="44"/>
      <c r="EPB20" s="44"/>
      <c r="EPC20" s="44"/>
      <c r="EPD20" s="44"/>
      <c r="EPE20" s="44"/>
      <c r="EPF20" s="44"/>
      <c r="EPG20" s="44"/>
      <c r="EPH20" s="44"/>
      <c r="EPI20" s="44"/>
      <c r="EPJ20" s="44"/>
      <c r="EPK20" s="44"/>
      <c r="EPL20" s="44"/>
      <c r="EPM20" s="44"/>
      <c r="EPN20" s="44"/>
      <c r="EPO20" s="44"/>
      <c r="EPP20" s="44"/>
      <c r="EPQ20" s="44"/>
      <c r="EPR20" s="44"/>
      <c r="EPS20" s="44"/>
      <c r="EPT20" s="44"/>
      <c r="EPU20" s="44"/>
      <c r="EPV20" s="44"/>
      <c r="EPW20" s="44"/>
      <c r="EPX20" s="44"/>
      <c r="EPY20" s="44"/>
      <c r="EPZ20" s="44"/>
      <c r="EQA20" s="44"/>
      <c r="EQB20" s="44"/>
      <c r="EQC20" s="44"/>
      <c r="EQD20" s="44"/>
      <c r="EQE20" s="44"/>
      <c r="EQF20" s="44"/>
      <c r="EQG20" s="44"/>
      <c r="EQH20" s="44"/>
      <c r="EQI20" s="44"/>
      <c r="EQJ20" s="44"/>
      <c r="EQK20" s="44"/>
      <c r="EQL20" s="44"/>
      <c r="EQM20" s="44"/>
      <c r="EQN20" s="44"/>
      <c r="EQO20" s="44"/>
      <c r="EQP20" s="44"/>
      <c r="EQQ20" s="44"/>
      <c r="EQR20" s="44"/>
      <c r="EQS20" s="44"/>
      <c r="EQT20" s="44"/>
      <c r="EQU20" s="44"/>
      <c r="EQV20" s="44"/>
      <c r="EQW20" s="44"/>
      <c r="EQX20" s="44"/>
      <c r="EQY20" s="44"/>
      <c r="EQZ20" s="44"/>
      <c r="ERA20" s="44"/>
      <c r="ERB20" s="44"/>
      <c r="ERC20" s="44"/>
      <c r="ERD20" s="44"/>
      <c r="ERE20" s="44"/>
      <c r="ERF20" s="44"/>
      <c r="ERG20" s="44"/>
      <c r="ERH20" s="44"/>
      <c r="ERI20" s="44"/>
      <c r="ERJ20" s="44"/>
      <c r="ERK20" s="44"/>
      <c r="ERL20" s="44"/>
      <c r="ERM20" s="44"/>
      <c r="ERN20" s="44"/>
      <c r="ERO20" s="44"/>
      <c r="ERP20" s="44"/>
      <c r="ERQ20" s="44"/>
      <c r="ERR20" s="44"/>
      <c r="ERS20" s="44"/>
      <c r="ERT20" s="44"/>
      <c r="ERU20" s="44"/>
      <c r="ERV20" s="44"/>
      <c r="ERW20" s="44"/>
      <c r="ERX20" s="44"/>
      <c r="ERY20" s="44"/>
      <c r="ERZ20" s="44"/>
      <c r="ESA20" s="44"/>
      <c r="ESB20" s="44"/>
      <c r="ESC20" s="44"/>
      <c r="ESD20" s="44"/>
      <c r="ESE20" s="44"/>
      <c r="ESF20" s="44"/>
      <c r="ESG20" s="44"/>
      <c r="ESH20" s="44"/>
      <c r="ESI20" s="44"/>
      <c r="ESJ20" s="44"/>
      <c r="ESK20" s="44"/>
      <c r="ESL20" s="44"/>
      <c r="ESM20" s="44"/>
      <c r="ESN20" s="44"/>
      <c r="ESO20" s="44"/>
      <c r="ESP20" s="44"/>
      <c r="ESQ20" s="44"/>
      <c r="ESR20" s="44"/>
      <c r="ESS20" s="44"/>
      <c r="EST20" s="44"/>
      <c r="ESU20" s="44"/>
      <c r="ESV20" s="44"/>
      <c r="ESW20" s="44"/>
      <c r="ESX20" s="44"/>
      <c r="ESY20" s="44"/>
      <c r="ESZ20" s="44"/>
      <c r="ETA20" s="44"/>
      <c r="ETB20" s="44"/>
      <c r="ETC20" s="44"/>
      <c r="ETD20" s="44"/>
      <c r="ETE20" s="44"/>
      <c r="ETF20" s="44"/>
      <c r="ETG20" s="44"/>
      <c r="ETH20" s="44"/>
      <c r="ETI20" s="44"/>
      <c r="ETJ20" s="44"/>
      <c r="ETK20" s="44"/>
      <c r="ETL20" s="44"/>
      <c r="ETM20" s="44"/>
      <c r="ETN20" s="44"/>
      <c r="ETO20" s="44"/>
      <c r="ETP20" s="44"/>
      <c r="ETQ20" s="44"/>
      <c r="ETR20" s="44"/>
      <c r="ETS20" s="44"/>
      <c r="ETT20" s="44"/>
      <c r="ETU20" s="44"/>
      <c r="ETV20" s="44"/>
      <c r="ETW20" s="44"/>
      <c r="ETX20" s="44"/>
      <c r="ETY20" s="44"/>
      <c r="ETZ20" s="44"/>
      <c r="EUA20" s="44"/>
      <c r="EUB20" s="44"/>
      <c r="EUC20" s="44"/>
      <c r="EUD20" s="44"/>
      <c r="EUE20" s="44"/>
      <c r="EUF20" s="44"/>
      <c r="EUG20" s="44"/>
      <c r="EUH20" s="44"/>
      <c r="EUI20" s="44"/>
      <c r="EUJ20" s="44"/>
      <c r="EUK20" s="44"/>
      <c r="EUL20" s="44"/>
      <c r="EUM20" s="44"/>
      <c r="EUN20" s="44"/>
      <c r="EUO20" s="44"/>
      <c r="EUP20" s="44"/>
      <c r="EUQ20" s="44"/>
      <c r="EUR20" s="44"/>
      <c r="EUS20" s="44"/>
      <c r="EUT20" s="44"/>
      <c r="EUU20" s="44"/>
      <c r="EUV20" s="44"/>
      <c r="EUW20" s="44"/>
      <c r="EUX20" s="44"/>
      <c r="EUY20" s="44"/>
      <c r="EUZ20" s="44"/>
      <c r="EVA20" s="44"/>
      <c r="EVB20" s="44"/>
      <c r="EVC20" s="44"/>
      <c r="EVD20" s="44"/>
      <c r="EVE20" s="44"/>
      <c r="EVF20" s="44"/>
      <c r="EVG20" s="44"/>
      <c r="EVH20" s="44"/>
      <c r="EVI20" s="44"/>
      <c r="EVJ20" s="44"/>
      <c r="EVK20" s="44"/>
      <c r="EVL20" s="44"/>
      <c r="EVM20" s="44"/>
      <c r="EVN20" s="44"/>
      <c r="EVO20" s="44"/>
      <c r="EVP20" s="44"/>
      <c r="EVQ20" s="44"/>
      <c r="EVR20" s="44"/>
      <c r="EVS20" s="44"/>
      <c r="EVT20" s="44"/>
      <c r="EVU20" s="44"/>
      <c r="EVV20" s="44"/>
      <c r="EVW20" s="44"/>
      <c r="EVX20" s="44"/>
      <c r="EVY20" s="44"/>
      <c r="EVZ20" s="44"/>
      <c r="EWA20" s="44"/>
      <c r="EWB20" s="44"/>
      <c r="EWC20" s="44"/>
      <c r="EWD20" s="44"/>
      <c r="EWE20" s="44"/>
      <c r="EWF20" s="44"/>
      <c r="EWG20" s="44"/>
      <c r="EWH20" s="44"/>
      <c r="EWI20" s="44"/>
      <c r="EWJ20" s="44"/>
      <c r="EWK20" s="44"/>
      <c r="EWL20" s="44"/>
      <c r="EWM20" s="44"/>
      <c r="EWN20" s="44"/>
      <c r="EWO20" s="44"/>
      <c r="EWP20" s="44"/>
      <c r="EWQ20" s="44"/>
      <c r="EWR20" s="44"/>
      <c r="EWS20" s="44"/>
      <c r="EWT20" s="44"/>
      <c r="EWU20" s="44"/>
      <c r="EWV20" s="44"/>
      <c r="EWW20" s="44"/>
      <c r="EWX20" s="44"/>
      <c r="EWY20" s="44"/>
      <c r="EWZ20" s="44"/>
      <c r="EXA20" s="44"/>
      <c r="EXB20" s="44"/>
      <c r="EXC20" s="44"/>
      <c r="EXD20" s="44"/>
      <c r="EXE20" s="44"/>
      <c r="EXF20" s="44"/>
      <c r="EXG20" s="44"/>
      <c r="EXH20" s="44"/>
      <c r="EXI20" s="44"/>
      <c r="EXJ20" s="44"/>
      <c r="EXK20" s="44"/>
      <c r="EXL20" s="44"/>
      <c r="EXM20" s="44"/>
      <c r="EXN20" s="44"/>
      <c r="EXO20" s="44"/>
      <c r="EXP20" s="44"/>
      <c r="EXQ20" s="44"/>
      <c r="EXR20" s="44"/>
      <c r="EXS20" s="44"/>
      <c r="EXT20" s="44"/>
      <c r="EXU20" s="44"/>
      <c r="EXV20" s="44"/>
      <c r="EXW20" s="44"/>
      <c r="EXX20" s="44"/>
      <c r="EXY20" s="44"/>
      <c r="EXZ20" s="44"/>
      <c r="EYA20" s="44"/>
      <c r="EYB20" s="44"/>
      <c r="EYC20" s="44"/>
      <c r="EYD20" s="44"/>
      <c r="EYE20" s="44"/>
      <c r="EYF20" s="44"/>
      <c r="EYG20" s="44"/>
      <c r="EYH20" s="44"/>
      <c r="EYI20" s="44"/>
      <c r="EYJ20" s="44"/>
      <c r="EYK20" s="44"/>
      <c r="EYL20" s="44"/>
      <c r="EYM20" s="44"/>
      <c r="EYN20" s="44"/>
      <c r="EYO20" s="44"/>
      <c r="EYP20" s="44"/>
      <c r="EYQ20" s="44"/>
      <c r="EYR20" s="44"/>
      <c r="EYS20" s="44"/>
      <c r="EYT20" s="44"/>
      <c r="EYU20" s="44"/>
      <c r="EYV20" s="44"/>
      <c r="EYW20" s="44"/>
      <c r="EYX20" s="44"/>
      <c r="EYY20" s="44"/>
      <c r="EYZ20" s="44"/>
      <c r="EZA20" s="44"/>
      <c r="EZB20" s="44"/>
      <c r="EZC20" s="44"/>
      <c r="EZD20" s="44"/>
      <c r="EZE20" s="44"/>
      <c r="EZF20" s="44"/>
      <c r="EZG20" s="44"/>
      <c r="EZH20" s="44"/>
      <c r="EZI20" s="44"/>
      <c r="EZJ20" s="44"/>
      <c r="EZK20" s="44"/>
      <c r="EZL20" s="44"/>
      <c r="EZM20" s="44"/>
      <c r="EZN20" s="44"/>
      <c r="EZO20" s="44"/>
      <c r="EZP20" s="44"/>
      <c r="EZQ20" s="44"/>
      <c r="EZR20" s="44"/>
      <c r="EZS20" s="44"/>
      <c r="EZT20" s="44"/>
      <c r="EZU20" s="44"/>
      <c r="EZV20" s="44"/>
      <c r="EZW20" s="44"/>
      <c r="EZX20" s="44"/>
      <c r="EZY20" s="44"/>
      <c r="EZZ20" s="44"/>
      <c r="FAA20" s="44"/>
      <c r="FAB20" s="44"/>
      <c r="FAC20" s="44"/>
      <c r="FAD20" s="44"/>
      <c r="FAE20" s="44"/>
      <c r="FAF20" s="44"/>
      <c r="FAG20" s="44"/>
      <c r="FAH20" s="44"/>
      <c r="FAI20" s="44"/>
      <c r="FAJ20" s="44"/>
      <c r="FAK20" s="44"/>
      <c r="FAL20" s="44"/>
      <c r="FAM20" s="44"/>
      <c r="FAN20" s="44"/>
      <c r="FAO20" s="44"/>
      <c r="FAP20" s="44"/>
      <c r="FAQ20" s="44"/>
      <c r="FAR20" s="44"/>
      <c r="FAS20" s="44"/>
      <c r="FAT20" s="44"/>
      <c r="FAU20" s="44"/>
      <c r="FAV20" s="44"/>
      <c r="FAW20" s="44"/>
      <c r="FAX20" s="44"/>
      <c r="FAY20" s="44"/>
      <c r="FAZ20" s="44"/>
      <c r="FBA20" s="44"/>
      <c r="FBB20" s="44"/>
      <c r="FBC20" s="44"/>
      <c r="FBD20" s="44"/>
      <c r="FBE20" s="44"/>
      <c r="FBF20" s="44"/>
      <c r="FBG20" s="44"/>
      <c r="FBH20" s="44"/>
      <c r="FBI20" s="44"/>
      <c r="FBJ20" s="44"/>
      <c r="FBK20" s="44"/>
      <c r="FBL20" s="44"/>
      <c r="FBM20" s="44"/>
      <c r="FBN20" s="44"/>
      <c r="FBO20" s="44"/>
      <c r="FBP20" s="44"/>
      <c r="FBQ20" s="44"/>
      <c r="FBR20" s="44"/>
      <c r="FBS20" s="44"/>
      <c r="FBT20" s="44"/>
      <c r="FBU20" s="44"/>
      <c r="FBV20" s="44"/>
      <c r="FBW20" s="44"/>
      <c r="FBX20" s="44"/>
      <c r="FBY20" s="44"/>
      <c r="FBZ20" s="44"/>
      <c r="FCA20" s="44"/>
      <c r="FCB20" s="44"/>
      <c r="FCC20" s="44"/>
      <c r="FCD20" s="44"/>
      <c r="FCE20" s="44"/>
      <c r="FCF20" s="44"/>
      <c r="FCG20" s="44"/>
      <c r="FCH20" s="44"/>
      <c r="FCI20" s="44"/>
      <c r="FCJ20" s="44"/>
      <c r="FCK20" s="44"/>
      <c r="FCL20" s="44"/>
      <c r="FCM20" s="44"/>
      <c r="FCN20" s="44"/>
      <c r="FCO20" s="44"/>
      <c r="FCP20" s="44"/>
      <c r="FCQ20" s="44"/>
      <c r="FCR20" s="44"/>
      <c r="FCS20" s="44"/>
      <c r="FCT20" s="44"/>
      <c r="FCU20" s="44"/>
      <c r="FCV20" s="44"/>
      <c r="FCW20" s="44"/>
      <c r="FCX20" s="44"/>
      <c r="FCY20" s="44"/>
      <c r="FCZ20" s="44"/>
      <c r="FDA20" s="44"/>
      <c r="FDB20" s="44"/>
      <c r="FDC20" s="44"/>
      <c r="FDD20" s="44"/>
      <c r="FDE20" s="44"/>
      <c r="FDF20" s="44"/>
      <c r="FDG20" s="44"/>
      <c r="FDH20" s="44"/>
      <c r="FDI20" s="44"/>
      <c r="FDJ20" s="44"/>
      <c r="FDK20" s="44"/>
      <c r="FDL20" s="44"/>
      <c r="FDM20" s="44"/>
      <c r="FDN20" s="44"/>
      <c r="FDO20" s="44"/>
      <c r="FDP20" s="44"/>
      <c r="FDQ20" s="44"/>
      <c r="FDR20" s="44"/>
      <c r="FDS20" s="44"/>
      <c r="FDT20" s="44"/>
      <c r="FDU20" s="44"/>
      <c r="FDV20" s="44"/>
      <c r="FDW20" s="44"/>
      <c r="FDX20" s="44"/>
      <c r="FDY20" s="44"/>
      <c r="FDZ20" s="44"/>
      <c r="FEA20" s="44"/>
      <c r="FEB20" s="44"/>
      <c r="FEC20" s="44"/>
      <c r="FED20" s="44"/>
      <c r="FEE20" s="44"/>
      <c r="FEF20" s="44"/>
      <c r="FEG20" s="44"/>
      <c r="FEH20" s="44"/>
      <c r="FEI20" s="44"/>
      <c r="FEJ20" s="44"/>
      <c r="FEK20" s="44"/>
      <c r="FEL20" s="44"/>
      <c r="FEM20" s="44"/>
      <c r="FEN20" s="44"/>
      <c r="FEO20" s="44"/>
      <c r="FEP20" s="44"/>
      <c r="FEQ20" s="44"/>
      <c r="FER20" s="44"/>
      <c r="FES20" s="44"/>
      <c r="FET20" s="44"/>
      <c r="FEU20" s="44"/>
      <c r="FEV20" s="44"/>
      <c r="FEW20" s="44"/>
      <c r="FEX20" s="44"/>
      <c r="FEY20" s="44"/>
      <c r="FEZ20" s="44"/>
      <c r="FFA20" s="44"/>
      <c r="FFB20" s="44"/>
      <c r="FFC20" s="44"/>
      <c r="FFD20" s="44"/>
      <c r="FFE20" s="44"/>
      <c r="FFF20" s="44"/>
      <c r="FFG20" s="44"/>
      <c r="FFH20" s="44"/>
      <c r="FFI20" s="44"/>
      <c r="FFJ20" s="44"/>
      <c r="FFK20" s="44"/>
      <c r="FFL20" s="44"/>
      <c r="FFM20" s="44"/>
      <c r="FFN20" s="44"/>
      <c r="FFO20" s="44"/>
      <c r="FFP20" s="44"/>
      <c r="FFQ20" s="44"/>
      <c r="FFR20" s="44"/>
      <c r="FFS20" s="44"/>
      <c r="FFT20" s="44"/>
      <c r="FFU20" s="44"/>
      <c r="FFV20" s="44"/>
      <c r="FFW20" s="44"/>
      <c r="FFX20" s="44"/>
      <c r="FFY20" s="44"/>
      <c r="FFZ20" s="44"/>
      <c r="FGA20" s="44"/>
      <c r="FGB20" s="44"/>
      <c r="FGC20" s="44"/>
      <c r="FGD20" s="44"/>
      <c r="FGE20" s="44"/>
      <c r="FGF20" s="44"/>
      <c r="FGG20" s="44"/>
      <c r="FGH20" s="44"/>
      <c r="FGI20" s="44"/>
      <c r="FGJ20" s="44"/>
      <c r="FGK20" s="44"/>
      <c r="FGL20" s="44"/>
      <c r="FGM20" s="44"/>
      <c r="FGN20" s="44"/>
      <c r="FGO20" s="44"/>
      <c r="FGP20" s="44"/>
      <c r="FGQ20" s="44"/>
      <c r="FGR20" s="44"/>
      <c r="FGS20" s="44"/>
      <c r="FGT20" s="44"/>
      <c r="FGU20" s="44"/>
      <c r="FGV20" s="44"/>
      <c r="FGW20" s="44"/>
      <c r="FGX20" s="44"/>
      <c r="FGY20" s="44"/>
      <c r="FGZ20" s="44"/>
      <c r="FHA20" s="44"/>
      <c r="FHB20" s="44"/>
      <c r="FHC20" s="44"/>
      <c r="FHD20" s="44"/>
      <c r="FHE20" s="44"/>
      <c r="FHF20" s="44"/>
      <c r="FHG20" s="44"/>
      <c r="FHH20" s="44"/>
      <c r="FHI20" s="44"/>
      <c r="FHJ20" s="44"/>
      <c r="FHK20" s="44"/>
      <c r="FHL20" s="44"/>
      <c r="FHM20" s="44"/>
      <c r="FHN20" s="44"/>
      <c r="FHO20" s="44"/>
      <c r="FHP20" s="44"/>
      <c r="FHQ20" s="44"/>
      <c r="FHR20" s="44"/>
      <c r="FHS20" s="44"/>
      <c r="FHT20" s="44"/>
      <c r="FHU20" s="44"/>
      <c r="FHV20" s="44"/>
      <c r="FHW20" s="44"/>
      <c r="FHX20" s="44"/>
      <c r="FHY20" s="44"/>
      <c r="FHZ20" s="44"/>
      <c r="FIA20" s="44"/>
      <c r="FIB20" s="44"/>
      <c r="FIC20" s="44"/>
      <c r="FID20" s="44"/>
      <c r="FIE20" s="44"/>
      <c r="FIF20" s="44"/>
      <c r="FIG20" s="44"/>
      <c r="FIH20" s="44"/>
      <c r="FII20" s="44"/>
      <c r="FIJ20" s="44"/>
      <c r="FIK20" s="44"/>
      <c r="FIL20" s="44"/>
      <c r="FIM20" s="44"/>
      <c r="FIN20" s="44"/>
      <c r="FIO20" s="44"/>
      <c r="FIP20" s="44"/>
      <c r="FIQ20" s="44"/>
      <c r="FIR20" s="44"/>
      <c r="FIS20" s="44"/>
      <c r="FIT20" s="44"/>
      <c r="FIU20" s="44"/>
      <c r="FIV20" s="44"/>
      <c r="FIW20" s="44"/>
      <c r="FIX20" s="44"/>
      <c r="FIY20" s="44"/>
      <c r="FIZ20" s="44"/>
      <c r="FJA20" s="44"/>
      <c r="FJB20" s="44"/>
      <c r="FJC20" s="44"/>
      <c r="FJD20" s="44"/>
      <c r="FJE20" s="44"/>
      <c r="FJF20" s="44"/>
      <c r="FJG20" s="44"/>
      <c r="FJH20" s="44"/>
      <c r="FJI20" s="44"/>
      <c r="FJJ20" s="44"/>
      <c r="FJK20" s="44"/>
      <c r="FJL20" s="44"/>
      <c r="FJM20" s="44"/>
      <c r="FJN20" s="44"/>
      <c r="FJO20" s="44"/>
      <c r="FJP20" s="44"/>
      <c r="FJQ20" s="44"/>
      <c r="FJR20" s="44"/>
      <c r="FJS20" s="44"/>
      <c r="FJT20" s="44"/>
      <c r="FJU20" s="44"/>
      <c r="FJV20" s="44"/>
      <c r="FJW20" s="44"/>
      <c r="FJX20" s="44"/>
      <c r="FJY20" s="44"/>
      <c r="FJZ20" s="44"/>
      <c r="FKA20" s="44"/>
      <c r="FKB20" s="44"/>
      <c r="FKC20" s="44"/>
      <c r="FKD20" s="44"/>
      <c r="FKE20" s="44"/>
      <c r="FKF20" s="44"/>
      <c r="FKG20" s="44"/>
      <c r="FKH20" s="44"/>
      <c r="FKI20" s="44"/>
      <c r="FKJ20" s="44"/>
      <c r="FKK20" s="44"/>
      <c r="FKL20" s="44"/>
      <c r="FKM20" s="44"/>
      <c r="FKN20" s="44"/>
      <c r="FKO20" s="44"/>
      <c r="FKP20" s="44"/>
      <c r="FKQ20" s="44"/>
      <c r="FKR20" s="44"/>
      <c r="FKS20" s="44"/>
      <c r="FKT20" s="44"/>
      <c r="FKU20" s="44"/>
      <c r="FKV20" s="44"/>
      <c r="FKW20" s="44"/>
      <c r="FKX20" s="44"/>
      <c r="FKY20" s="44"/>
      <c r="FKZ20" s="44"/>
      <c r="FLA20" s="44"/>
      <c r="FLB20" s="44"/>
      <c r="FLC20" s="44"/>
      <c r="FLD20" s="44"/>
      <c r="FLE20" s="44"/>
      <c r="FLF20" s="44"/>
      <c r="FLG20" s="44"/>
      <c r="FLH20" s="44"/>
      <c r="FLI20" s="44"/>
      <c r="FLJ20" s="44"/>
      <c r="FLK20" s="44"/>
      <c r="FLL20" s="44"/>
      <c r="FLM20" s="44"/>
      <c r="FLN20" s="44"/>
      <c r="FLO20" s="44"/>
      <c r="FLP20" s="44"/>
      <c r="FLQ20" s="44"/>
      <c r="FLR20" s="44"/>
      <c r="FLS20" s="44"/>
      <c r="FLT20" s="44"/>
      <c r="FLU20" s="44"/>
      <c r="FLV20" s="44"/>
      <c r="FLW20" s="44"/>
      <c r="FLX20" s="44"/>
      <c r="FLY20" s="44"/>
      <c r="FLZ20" s="44"/>
      <c r="FMA20" s="44"/>
      <c r="FMB20" s="44"/>
      <c r="FMC20" s="44"/>
      <c r="FMD20" s="44"/>
      <c r="FME20" s="44"/>
      <c r="FMF20" s="44"/>
      <c r="FMG20" s="44"/>
      <c r="FMH20" s="44"/>
      <c r="FMI20" s="44"/>
      <c r="FMJ20" s="44"/>
      <c r="FMK20" s="44"/>
      <c r="FML20" s="44"/>
      <c r="FMM20" s="44"/>
      <c r="FMN20" s="44"/>
      <c r="FMO20" s="44"/>
      <c r="FMP20" s="44"/>
      <c r="FMQ20" s="44"/>
      <c r="FMR20" s="44"/>
      <c r="FMS20" s="44"/>
      <c r="FMT20" s="44"/>
      <c r="FMU20" s="44"/>
      <c r="FMV20" s="44"/>
      <c r="FMW20" s="44"/>
      <c r="FMX20" s="44"/>
      <c r="FMY20" s="44"/>
      <c r="FMZ20" s="44"/>
      <c r="FNA20" s="44"/>
      <c r="FNB20" s="44"/>
      <c r="FNC20" s="44"/>
      <c r="FND20" s="44"/>
      <c r="FNE20" s="44"/>
      <c r="FNF20" s="44"/>
      <c r="FNG20" s="44"/>
      <c r="FNH20" s="44"/>
      <c r="FNI20" s="44"/>
      <c r="FNJ20" s="44"/>
      <c r="FNK20" s="44"/>
      <c r="FNL20" s="44"/>
      <c r="FNM20" s="44"/>
      <c r="FNN20" s="44"/>
      <c r="FNO20" s="44"/>
      <c r="FNP20" s="44"/>
      <c r="FNQ20" s="44"/>
      <c r="FNR20" s="44"/>
      <c r="FNS20" s="44"/>
      <c r="FNT20" s="44"/>
      <c r="FNU20" s="44"/>
      <c r="FNV20" s="44"/>
      <c r="FNW20" s="44"/>
      <c r="FNX20" s="44"/>
      <c r="FNY20" s="44"/>
      <c r="FNZ20" s="44"/>
      <c r="FOA20" s="44"/>
      <c r="FOB20" s="44"/>
      <c r="FOC20" s="44"/>
      <c r="FOD20" s="44"/>
      <c r="FOE20" s="44"/>
      <c r="FOF20" s="44"/>
      <c r="FOG20" s="44"/>
      <c r="FOH20" s="44"/>
      <c r="FOI20" s="44"/>
      <c r="FOJ20" s="44"/>
      <c r="FOK20" s="44"/>
      <c r="FOL20" s="44"/>
      <c r="FOM20" s="44"/>
      <c r="FON20" s="44"/>
      <c r="FOO20" s="44"/>
      <c r="FOP20" s="44"/>
      <c r="FOQ20" s="44"/>
      <c r="FOR20" s="44"/>
      <c r="FOS20" s="44"/>
      <c r="FOT20" s="44"/>
      <c r="FOU20" s="44"/>
      <c r="FOV20" s="44"/>
      <c r="FOW20" s="44"/>
      <c r="FOX20" s="44"/>
      <c r="FOY20" s="44"/>
      <c r="FOZ20" s="44"/>
      <c r="FPA20" s="44"/>
      <c r="FPB20" s="44"/>
      <c r="FPC20" s="44"/>
      <c r="FPD20" s="44"/>
      <c r="FPE20" s="44"/>
      <c r="FPF20" s="44"/>
      <c r="FPG20" s="44"/>
      <c r="FPH20" s="44"/>
      <c r="FPI20" s="44"/>
      <c r="FPJ20" s="44"/>
      <c r="FPK20" s="44"/>
      <c r="FPL20" s="44"/>
      <c r="FPM20" s="44"/>
      <c r="FPN20" s="44"/>
      <c r="FPO20" s="44"/>
      <c r="FPP20" s="44"/>
      <c r="FPQ20" s="44"/>
      <c r="FPR20" s="44"/>
      <c r="FPS20" s="44"/>
      <c r="FPT20" s="44"/>
      <c r="FPU20" s="44"/>
      <c r="FPV20" s="44"/>
      <c r="FPW20" s="44"/>
      <c r="FPX20" s="44"/>
      <c r="FPY20" s="44"/>
      <c r="FPZ20" s="44"/>
      <c r="FQA20" s="44"/>
      <c r="FQB20" s="44"/>
      <c r="FQC20" s="44"/>
      <c r="FQD20" s="44"/>
      <c r="FQE20" s="44"/>
      <c r="FQF20" s="44"/>
      <c r="FQG20" s="44"/>
      <c r="FQH20" s="44"/>
      <c r="FQI20" s="44"/>
      <c r="FQJ20" s="44"/>
      <c r="FQK20" s="44"/>
      <c r="FQL20" s="44"/>
      <c r="FQM20" s="44"/>
      <c r="FQN20" s="44"/>
      <c r="FQO20" s="44"/>
      <c r="FQP20" s="44"/>
      <c r="FQQ20" s="44"/>
      <c r="FQR20" s="44"/>
      <c r="FQS20" s="44"/>
      <c r="FQT20" s="44"/>
      <c r="FQU20" s="44"/>
      <c r="FQV20" s="44"/>
      <c r="FQW20" s="44"/>
      <c r="FQX20" s="44"/>
      <c r="FQY20" s="44"/>
      <c r="FQZ20" s="44"/>
      <c r="FRA20" s="44"/>
      <c r="FRB20" s="44"/>
      <c r="FRC20" s="44"/>
      <c r="FRD20" s="44"/>
      <c r="FRE20" s="44"/>
      <c r="FRF20" s="44"/>
      <c r="FRG20" s="44"/>
      <c r="FRH20" s="44"/>
      <c r="FRI20" s="44"/>
      <c r="FRJ20" s="44"/>
      <c r="FRK20" s="44"/>
      <c r="FRL20" s="44"/>
      <c r="FRM20" s="44"/>
      <c r="FRN20" s="44"/>
      <c r="FRO20" s="44"/>
      <c r="FRP20" s="44"/>
      <c r="FRQ20" s="44"/>
      <c r="FRR20" s="44"/>
      <c r="FRS20" s="44"/>
      <c r="FRT20" s="44"/>
      <c r="FRU20" s="44"/>
      <c r="FRV20" s="44"/>
      <c r="FRW20" s="44"/>
      <c r="FRX20" s="44"/>
      <c r="FRY20" s="44"/>
      <c r="FRZ20" s="44"/>
      <c r="FSA20" s="44"/>
      <c r="FSB20" s="44"/>
      <c r="FSC20" s="44"/>
      <c r="FSD20" s="44"/>
      <c r="FSE20" s="44"/>
      <c r="FSF20" s="44"/>
      <c r="FSG20" s="44"/>
      <c r="FSH20" s="44"/>
      <c r="FSI20" s="44"/>
      <c r="FSJ20" s="44"/>
      <c r="FSK20" s="44"/>
      <c r="FSL20" s="44"/>
      <c r="FSM20" s="44"/>
      <c r="FSN20" s="44"/>
      <c r="FSO20" s="44"/>
      <c r="FSP20" s="44"/>
      <c r="FSQ20" s="44"/>
      <c r="FSR20" s="44"/>
      <c r="FSS20" s="44"/>
      <c r="FST20" s="44"/>
      <c r="FSU20" s="44"/>
      <c r="FSV20" s="44"/>
      <c r="FSW20" s="44"/>
      <c r="FSX20" s="44"/>
      <c r="FSY20" s="44"/>
      <c r="FSZ20" s="44"/>
      <c r="FTA20" s="44"/>
      <c r="FTB20" s="44"/>
      <c r="FTC20" s="44"/>
      <c r="FTD20" s="44"/>
      <c r="FTE20" s="44"/>
      <c r="FTF20" s="44"/>
      <c r="FTG20" s="44"/>
      <c r="FTH20" s="44"/>
      <c r="FTI20" s="44"/>
      <c r="FTJ20" s="44"/>
      <c r="FTK20" s="44"/>
      <c r="FTL20" s="44"/>
      <c r="FTM20" s="44"/>
      <c r="FTN20" s="44"/>
      <c r="FTO20" s="44"/>
      <c r="FTP20" s="44"/>
      <c r="FTQ20" s="44"/>
      <c r="FTR20" s="44"/>
      <c r="FTS20" s="44"/>
      <c r="FTT20" s="44"/>
      <c r="FTU20" s="44"/>
      <c r="FTV20" s="44"/>
      <c r="FTW20" s="44"/>
      <c r="FTX20" s="44"/>
      <c r="FTY20" s="44"/>
      <c r="FTZ20" s="44"/>
      <c r="FUA20" s="44"/>
      <c r="FUB20" s="44"/>
      <c r="FUC20" s="44"/>
      <c r="FUD20" s="44"/>
      <c r="FUE20" s="44"/>
      <c r="FUF20" s="44"/>
      <c r="FUG20" s="44"/>
      <c r="FUH20" s="44"/>
      <c r="FUI20" s="44"/>
      <c r="FUJ20" s="44"/>
      <c r="FUK20" s="44"/>
      <c r="FUL20" s="44"/>
      <c r="FUM20" s="44"/>
      <c r="FUN20" s="44"/>
      <c r="FUO20" s="44"/>
      <c r="FUP20" s="44"/>
      <c r="FUQ20" s="44"/>
      <c r="FUR20" s="44"/>
      <c r="FUS20" s="44"/>
      <c r="FUT20" s="44"/>
      <c r="FUU20" s="44"/>
      <c r="FUV20" s="44"/>
      <c r="FUW20" s="44"/>
      <c r="FUX20" s="44"/>
      <c r="FUY20" s="44"/>
      <c r="FUZ20" s="44"/>
      <c r="FVA20" s="44"/>
      <c r="FVB20" s="44"/>
      <c r="FVC20" s="44"/>
      <c r="FVD20" s="44"/>
      <c r="FVE20" s="44"/>
      <c r="FVF20" s="44"/>
      <c r="FVG20" s="44"/>
      <c r="FVH20" s="44"/>
      <c r="FVI20" s="44"/>
      <c r="FVJ20" s="44"/>
      <c r="FVK20" s="44"/>
      <c r="FVL20" s="44"/>
      <c r="FVM20" s="44"/>
      <c r="FVN20" s="44"/>
      <c r="FVO20" s="44"/>
      <c r="FVP20" s="44"/>
      <c r="FVQ20" s="44"/>
      <c r="FVR20" s="44"/>
      <c r="FVS20" s="44"/>
      <c r="FVT20" s="44"/>
      <c r="FVU20" s="44"/>
      <c r="FVV20" s="44"/>
      <c r="FVW20" s="44"/>
      <c r="FVX20" s="44"/>
      <c r="FVY20" s="44"/>
      <c r="FVZ20" s="44"/>
      <c r="FWA20" s="44"/>
      <c r="FWB20" s="44"/>
      <c r="FWC20" s="44"/>
      <c r="FWD20" s="44"/>
      <c r="FWE20" s="44"/>
      <c r="FWF20" s="44"/>
      <c r="FWG20" s="44"/>
      <c r="FWH20" s="44"/>
      <c r="FWI20" s="44"/>
      <c r="FWJ20" s="44"/>
      <c r="FWK20" s="44"/>
      <c r="FWL20" s="44"/>
      <c r="FWM20" s="44"/>
      <c r="FWN20" s="44"/>
      <c r="FWO20" s="44"/>
      <c r="FWP20" s="44"/>
      <c r="FWQ20" s="44"/>
      <c r="FWR20" s="44"/>
      <c r="FWS20" s="44"/>
      <c r="FWT20" s="44"/>
      <c r="FWU20" s="44"/>
      <c r="FWV20" s="44"/>
      <c r="FWW20" s="44"/>
      <c r="FWX20" s="44"/>
      <c r="FWY20" s="44"/>
      <c r="FWZ20" s="44"/>
      <c r="FXA20" s="44"/>
      <c r="FXB20" s="44"/>
      <c r="FXC20" s="44"/>
      <c r="FXD20" s="44"/>
      <c r="FXE20" s="44"/>
      <c r="FXF20" s="44"/>
      <c r="FXG20" s="44"/>
      <c r="FXH20" s="44"/>
      <c r="FXI20" s="44"/>
      <c r="FXJ20" s="44"/>
      <c r="FXK20" s="44"/>
      <c r="FXL20" s="44"/>
      <c r="FXM20" s="44"/>
      <c r="FXN20" s="44"/>
      <c r="FXO20" s="44"/>
      <c r="FXP20" s="44"/>
      <c r="FXQ20" s="44"/>
      <c r="FXR20" s="44"/>
      <c r="FXS20" s="44"/>
      <c r="FXT20" s="44"/>
      <c r="FXU20" s="44"/>
      <c r="FXV20" s="44"/>
      <c r="FXW20" s="44"/>
      <c r="FXX20" s="44"/>
      <c r="FXY20" s="44"/>
      <c r="FXZ20" s="44"/>
      <c r="FYA20" s="44"/>
      <c r="FYB20" s="44"/>
      <c r="FYC20" s="44"/>
      <c r="FYD20" s="44"/>
      <c r="FYE20" s="44"/>
      <c r="FYF20" s="44"/>
      <c r="FYG20" s="44"/>
      <c r="FYH20" s="44"/>
      <c r="FYI20" s="44"/>
      <c r="FYJ20" s="44"/>
      <c r="FYK20" s="44"/>
      <c r="FYL20" s="44"/>
      <c r="FYM20" s="44"/>
      <c r="FYN20" s="44"/>
      <c r="FYO20" s="44"/>
      <c r="FYP20" s="44"/>
      <c r="FYQ20" s="44"/>
      <c r="FYR20" s="44"/>
      <c r="FYS20" s="44"/>
      <c r="FYT20" s="44"/>
      <c r="FYU20" s="44"/>
      <c r="FYV20" s="44"/>
      <c r="FYW20" s="44"/>
      <c r="FYX20" s="44"/>
      <c r="FYY20" s="44"/>
      <c r="FYZ20" s="44"/>
      <c r="FZA20" s="44"/>
      <c r="FZB20" s="44"/>
      <c r="FZC20" s="44"/>
      <c r="FZD20" s="44"/>
      <c r="FZE20" s="44"/>
      <c r="FZF20" s="44"/>
      <c r="FZG20" s="44"/>
      <c r="FZH20" s="44"/>
      <c r="FZI20" s="44"/>
      <c r="FZJ20" s="44"/>
      <c r="FZK20" s="44"/>
      <c r="FZL20" s="44"/>
      <c r="FZM20" s="44"/>
      <c r="FZN20" s="44"/>
      <c r="FZO20" s="44"/>
      <c r="FZP20" s="44"/>
      <c r="FZQ20" s="44"/>
      <c r="FZR20" s="44"/>
      <c r="FZS20" s="44"/>
      <c r="FZT20" s="44"/>
      <c r="FZU20" s="44"/>
      <c r="FZV20" s="44"/>
      <c r="FZW20" s="44"/>
      <c r="FZX20" s="44"/>
      <c r="FZY20" s="44"/>
      <c r="FZZ20" s="44"/>
      <c r="GAA20" s="44"/>
      <c r="GAB20" s="44"/>
      <c r="GAC20" s="44"/>
      <c r="GAD20" s="44"/>
      <c r="GAE20" s="44"/>
      <c r="GAF20" s="44"/>
      <c r="GAG20" s="44"/>
      <c r="GAH20" s="44"/>
      <c r="GAI20" s="44"/>
      <c r="GAJ20" s="44"/>
      <c r="GAK20" s="44"/>
      <c r="GAL20" s="44"/>
      <c r="GAM20" s="44"/>
      <c r="GAN20" s="44"/>
      <c r="GAO20" s="44"/>
      <c r="GAP20" s="44"/>
      <c r="GAQ20" s="44"/>
      <c r="GAR20" s="44"/>
      <c r="GAS20" s="44"/>
      <c r="GAT20" s="44"/>
      <c r="GAU20" s="44"/>
      <c r="GAV20" s="44"/>
      <c r="GAW20" s="44"/>
      <c r="GAX20" s="44"/>
      <c r="GAY20" s="44"/>
      <c r="GAZ20" s="44"/>
      <c r="GBA20" s="44"/>
      <c r="GBB20" s="44"/>
      <c r="GBC20" s="44"/>
      <c r="GBD20" s="44"/>
      <c r="GBE20" s="44"/>
      <c r="GBF20" s="44"/>
      <c r="GBG20" s="44"/>
      <c r="GBH20" s="44"/>
      <c r="GBI20" s="44"/>
      <c r="GBJ20" s="44"/>
      <c r="GBK20" s="44"/>
      <c r="GBL20" s="44"/>
      <c r="GBM20" s="44"/>
      <c r="GBN20" s="44"/>
      <c r="GBO20" s="44"/>
      <c r="GBP20" s="44"/>
      <c r="GBQ20" s="44"/>
      <c r="GBR20" s="44"/>
      <c r="GBS20" s="44"/>
      <c r="GBT20" s="44"/>
      <c r="GBU20" s="44"/>
      <c r="GBV20" s="44"/>
      <c r="GBW20" s="44"/>
      <c r="GBX20" s="44"/>
      <c r="GBY20" s="44"/>
      <c r="GBZ20" s="44"/>
      <c r="GCA20" s="44"/>
      <c r="GCB20" s="44"/>
      <c r="GCC20" s="44"/>
      <c r="GCD20" s="44"/>
      <c r="GCE20" s="44"/>
      <c r="GCF20" s="44"/>
      <c r="GCG20" s="44"/>
      <c r="GCH20" s="44"/>
      <c r="GCI20" s="44"/>
      <c r="GCJ20" s="44"/>
      <c r="GCK20" s="44"/>
      <c r="GCL20" s="44"/>
      <c r="GCM20" s="44"/>
      <c r="GCN20" s="44"/>
      <c r="GCO20" s="44"/>
      <c r="GCP20" s="44"/>
      <c r="GCQ20" s="44"/>
      <c r="GCR20" s="44"/>
      <c r="GCS20" s="44"/>
      <c r="GCT20" s="44"/>
      <c r="GCU20" s="44"/>
      <c r="GCV20" s="44"/>
      <c r="GCW20" s="44"/>
      <c r="GCX20" s="44"/>
      <c r="GCY20" s="44"/>
      <c r="GCZ20" s="44"/>
      <c r="GDA20" s="44"/>
      <c r="GDB20" s="44"/>
      <c r="GDC20" s="44"/>
      <c r="GDD20" s="44"/>
      <c r="GDE20" s="44"/>
      <c r="GDF20" s="44"/>
      <c r="GDG20" s="44"/>
      <c r="GDH20" s="44"/>
      <c r="GDI20" s="44"/>
      <c r="GDJ20" s="44"/>
      <c r="GDK20" s="44"/>
      <c r="GDL20" s="44"/>
      <c r="GDM20" s="44"/>
      <c r="GDN20" s="44"/>
      <c r="GDO20" s="44"/>
      <c r="GDP20" s="44"/>
      <c r="GDQ20" s="44"/>
      <c r="GDR20" s="44"/>
      <c r="GDS20" s="44"/>
      <c r="GDT20" s="44"/>
      <c r="GDU20" s="44"/>
      <c r="GDV20" s="44"/>
      <c r="GDW20" s="44"/>
      <c r="GDX20" s="44"/>
      <c r="GDY20" s="44"/>
      <c r="GDZ20" s="44"/>
      <c r="GEA20" s="44"/>
      <c r="GEB20" s="44"/>
      <c r="GEC20" s="44"/>
      <c r="GED20" s="44"/>
      <c r="GEE20" s="44"/>
      <c r="GEF20" s="44"/>
      <c r="GEG20" s="44"/>
      <c r="GEH20" s="44"/>
      <c r="GEI20" s="44"/>
      <c r="GEJ20" s="44"/>
      <c r="GEK20" s="44"/>
      <c r="GEL20" s="44"/>
      <c r="GEM20" s="44"/>
      <c r="GEN20" s="44"/>
      <c r="GEO20" s="44"/>
      <c r="GEP20" s="44"/>
      <c r="GEQ20" s="44"/>
      <c r="GER20" s="44"/>
      <c r="GES20" s="44"/>
      <c r="GET20" s="44"/>
      <c r="GEU20" s="44"/>
      <c r="GEV20" s="44"/>
      <c r="GEW20" s="44"/>
      <c r="GEX20" s="44"/>
      <c r="GEY20" s="44"/>
      <c r="GEZ20" s="44"/>
      <c r="GFA20" s="44"/>
      <c r="GFB20" s="44"/>
      <c r="GFC20" s="44"/>
      <c r="GFD20" s="44"/>
      <c r="GFE20" s="44"/>
      <c r="GFF20" s="44"/>
      <c r="GFG20" s="44"/>
      <c r="GFH20" s="44"/>
      <c r="GFI20" s="44"/>
      <c r="GFJ20" s="44"/>
      <c r="GFK20" s="44"/>
      <c r="GFL20" s="44"/>
      <c r="GFM20" s="44"/>
      <c r="GFN20" s="44"/>
      <c r="GFO20" s="44"/>
      <c r="GFP20" s="44"/>
      <c r="GFQ20" s="44"/>
      <c r="GFR20" s="44"/>
      <c r="GFS20" s="44"/>
      <c r="GFT20" s="44"/>
      <c r="GFU20" s="44"/>
      <c r="GFV20" s="44"/>
      <c r="GFW20" s="44"/>
      <c r="GFX20" s="44"/>
      <c r="GFY20" s="44"/>
      <c r="GFZ20" s="44"/>
      <c r="GGA20" s="44"/>
      <c r="GGB20" s="44"/>
      <c r="GGC20" s="44"/>
      <c r="GGD20" s="44"/>
      <c r="GGE20" s="44"/>
      <c r="GGF20" s="44"/>
      <c r="GGG20" s="44"/>
      <c r="GGH20" s="44"/>
      <c r="GGI20" s="44"/>
      <c r="GGJ20" s="44"/>
      <c r="GGK20" s="44"/>
      <c r="GGL20" s="44"/>
      <c r="GGM20" s="44"/>
      <c r="GGN20" s="44"/>
      <c r="GGO20" s="44"/>
      <c r="GGP20" s="44"/>
      <c r="GGQ20" s="44"/>
      <c r="GGR20" s="44"/>
      <c r="GGS20" s="44"/>
      <c r="GGT20" s="44"/>
      <c r="GGU20" s="44"/>
      <c r="GGV20" s="44"/>
      <c r="GGW20" s="44"/>
      <c r="GGX20" s="44"/>
      <c r="GGY20" s="44"/>
      <c r="GGZ20" s="44"/>
      <c r="GHA20" s="44"/>
      <c r="GHB20" s="44"/>
      <c r="GHC20" s="44"/>
      <c r="GHD20" s="44"/>
      <c r="GHE20" s="44"/>
      <c r="GHF20" s="44"/>
      <c r="GHG20" s="44"/>
      <c r="GHH20" s="44"/>
      <c r="GHI20" s="44"/>
      <c r="GHJ20" s="44"/>
      <c r="GHK20" s="44"/>
      <c r="GHL20" s="44"/>
      <c r="GHM20" s="44"/>
      <c r="GHN20" s="44"/>
      <c r="GHO20" s="44"/>
      <c r="GHP20" s="44"/>
      <c r="GHQ20" s="44"/>
      <c r="GHR20" s="44"/>
      <c r="GHS20" s="44"/>
      <c r="GHT20" s="44"/>
      <c r="GHU20" s="44"/>
      <c r="GHV20" s="44"/>
      <c r="GHW20" s="44"/>
      <c r="GHX20" s="44"/>
      <c r="GHY20" s="44"/>
      <c r="GHZ20" s="44"/>
      <c r="GIA20" s="44"/>
      <c r="GIB20" s="44"/>
      <c r="GIC20" s="44"/>
      <c r="GID20" s="44"/>
      <c r="GIE20" s="44"/>
      <c r="GIF20" s="44"/>
      <c r="GIG20" s="44"/>
      <c r="GIH20" s="44"/>
      <c r="GII20" s="44"/>
      <c r="GIJ20" s="44"/>
      <c r="GIK20" s="44"/>
      <c r="GIL20" s="44"/>
      <c r="GIM20" s="44"/>
      <c r="GIN20" s="44"/>
      <c r="GIO20" s="44"/>
      <c r="GIP20" s="44"/>
      <c r="GIQ20" s="44"/>
      <c r="GIR20" s="44"/>
      <c r="GIS20" s="44"/>
      <c r="GIT20" s="44"/>
      <c r="GIU20" s="44"/>
      <c r="GIV20" s="44"/>
      <c r="GIW20" s="44"/>
      <c r="GIX20" s="44"/>
      <c r="GIY20" s="44"/>
      <c r="GIZ20" s="44"/>
      <c r="GJA20" s="44"/>
      <c r="GJB20" s="44"/>
      <c r="GJC20" s="44"/>
      <c r="GJD20" s="44"/>
      <c r="GJE20" s="44"/>
      <c r="GJF20" s="44"/>
      <c r="GJG20" s="44"/>
      <c r="GJH20" s="44"/>
      <c r="GJI20" s="44"/>
      <c r="GJJ20" s="44"/>
      <c r="GJK20" s="44"/>
      <c r="GJL20" s="44"/>
      <c r="GJM20" s="44"/>
      <c r="GJN20" s="44"/>
      <c r="GJO20" s="44"/>
      <c r="GJP20" s="44"/>
      <c r="GJQ20" s="44"/>
      <c r="GJR20" s="44"/>
      <c r="GJS20" s="44"/>
      <c r="GJT20" s="44"/>
      <c r="GJU20" s="44"/>
      <c r="GJV20" s="44"/>
      <c r="GJW20" s="44"/>
      <c r="GJX20" s="44"/>
      <c r="GJY20" s="44"/>
      <c r="GJZ20" s="44"/>
      <c r="GKA20" s="44"/>
      <c r="GKB20" s="44"/>
      <c r="GKC20" s="44"/>
      <c r="GKD20" s="44"/>
      <c r="GKE20" s="44"/>
      <c r="GKF20" s="44"/>
      <c r="GKG20" s="44"/>
      <c r="GKH20" s="44"/>
      <c r="GKI20" s="44"/>
      <c r="GKJ20" s="44"/>
      <c r="GKK20" s="44"/>
      <c r="GKL20" s="44"/>
      <c r="GKM20" s="44"/>
      <c r="GKN20" s="44"/>
      <c r="GKO20" s="44"/>
      <c r="GKP20" s="44"/>
      <c r="GKQ20" s="44"/>
      <c r="GKR20" s="44"/>
      <c r="GKS20" s="44"/>
      <c r="GKT20" s="44"/>
      <c r="GKU20" s="44"/>
      <c r="GKV20" s="44"/>
      <c r="GKW20" s="44"/>
      <c r="GKX20" s="44"/>
      <c r="GKY20" s="44"/>
      <c r="GKZ20" s="44"/>
      <c r="GLA20" s="44"/>
      <c r="GLB20" s="44"/>
      <c r="GLC20" s="44"/>
      <c r="GLD20" s="44"/>
      <c r="GLE20" s="44"/>
      <c r="GLF20" s="44"/>
      <c r="GLG20" s="44"/>
      <c r="GLH20" s="44"/>
      <c r="GLI20" s="44"/>
      <c r="GLJ20" s="44"/>
      <c r="GLK20" s="44"/>
      <c r="GLL20" s="44"/>
      <c r="GLM20" s="44"/>
      <c r="GLN20" s="44"/>
      <c r="GLO20" s="44"/>
      <c r="GLP20" s="44"/>
      <c r="GLQ20" s="44"/>
      <c r="GLR20" s="44"/>
      <c r="GLS20" s="44"/>
      <c r="GLT20" s="44"/>
      <c r="GLU20" s="44"/>
      <c r="GLV20" s="44"/>
      <c r="GLW20" s="44"/>
      <c r="GLX20" s="44"/>
      <c r="GLY20" s="44"/>
      <c r="GLZ20" s="44"/>
      <c r="GMA20" s="44"/>
      <c r="GMB20" s="44"/>
      <c r="GMC20" s="44"/>
      <c r="GMD20" s="44"/>
      <c r="GME20" s="44"/>
      <c r="GMF20" s="44"/>
      <c r="GMG20" s="44"/>
      <c r="GMH20" s="44"/>
      <c r="GMI20" s="44"/>
      <c r="GMJ20" s="44"/>
      <c r="GMK20" s="44"/>
      <c r="GML20" s="44"/>
      <c r="GMM20" s="44"/>
      <c r="GMN20" s="44"/>
      <c r="GMO20" s="44"/>
      <c r="GMP20" s="44"/>
      <c r="GMQ20" s="44"/>
      <c r="GMR20" s="44"/>
      <c r="GMS20" s="44"/>
      <c r="GMT20" s="44"/>
      <c r="GMU20" s="44"/>
      <c r="GMV20" s="44"/>
      <c r="GMW20" s="44"/>
      <c r="GMX20" s="44"/>
      <c r="GMY20" s="44"/>
      <c r="GMZ20" s="44"/>
      <c r="GNA20" s="44"/>
      <c r="GNB20" s="44"/>
      <c r="GNC20" s="44"/>
      <c r="GND20" s="44"/>
      <c r="GNE20" s="44"/>
      <c r="GNF20" s="44"/>
      <c r="GNG20" s="44"/>
      <c r="GNH20" s="44"/>
      <c r="GNI20" s="44"/>
      <c r="GNJ20" s="44"/>
      <c r="GNK20" s="44"/>
      <c r="GNL20" s="44"/>
      <c r="GNM20" s="44"/>
      <c r="GNN20" s="44"/>
      <c r="GNO20" s="44"/>
      <c r="GNP20" s="44"/>
      <c r="GNQ20" s="44"/>
      <c r="GNR20" s="44"/>
      <c r="GNS20" s="44"/>
      <c r="GNT20" s="44"/>
      <c r="GNU20" s="44"/>
      <c r="GNV20" s="44"/>
      <c r="GNW20" s="44"/>
      <c r="GNX20" s="44"/>
      <c r="GNY20" s="44"/>
      <c r="GNZ20" s="44"/>
      <c r="GOA20" s="44"/>
      <c r="GOB20" s="44"/>
      <c r="GOC20" s="44"/>
      <c r="GOD20" s="44"/>
      <c r="GOE20" s="44"/>
      <c r="GOF20" s="44"/>
      <c r="GOG20" s="44"/>
      <c r="GOH20" s="44"/>
      <c r="GOI20" s="44"/>
      <c r="GOJ20" s="44"/>
      <c r="GOK20" s="44"/>
      <c r="GOL20" s="44"/>
      <c r="GOM20" s="44"/>
      <c r="GON20" s="44"/>
      <c r="GOO20" s="44"/>
      <c r="GOP20" s="44"/>
      <c r="GOQ20" s="44"/>
      <c r="GOR20" s="44"/>
      <c r="GOS20" s="44"/>
      <c r="GOT20" s="44"/>
      <c r="GOU20" s="44"/>
      <c r="GOV20" s="44"/>
      <c r="GOW20" s="44"/>
      <c r="GOX20" s="44"/>
      <c r="GOY20" s="44"/>
      <c r="GOZ20" s="44"/>
      <c r="GPA20" s="44"/>
      <c r="GPB20" s="44"/>
      <c r="GPC20" s="44"/>
      <c r="GPD20" s="44"/>
      <c r="GPE20" s="44"/>
      <c r="GPF20" s="44"/>
      <c r="GPG20" s="44"/>
      <c r="GPH20" s="44"/>
      <c r="GPI20" s="44"/>
      <c r="GPJ20" s="44"/>
      <c r="GPK20" s="44"/>
      <c r="GPL20" s="44"/>
      <c r="GPM20" s="44"/>
      <c r="GPN20" s="44"/>
      <c r="GPO20" s="44"/>
      <c r="GPP20" s="44"/>
      <c r="GPQ20" s="44"/>
      <c r="GPR20" s="44"/>
      <c r="GPS20" s="44"/>
      <c r="GPT20" s="44"/>
      <c r="GPU20" s="44"/>
      <c r="GPV20" s="44"/>
      <c r="GPW20" s="44"/>
      <c r="GPX20" s="44"/>
      <c r="GPY20" s="44"/>
      <c r="GPZ20" s="44"/>
      <c r="GQA20" s="44"/>
      <c r="GQB20" s="44"/>
      <c r="GQC20" s="44"/>
      <c r="GQD20" s="44"/>
      <c r="GQE20" s="44"/>
      <c r="GQF20" s="44"/>
      <c r="GQG20" s="44"/>
      <c r="GQH20" s="44"/>
      <c r="GQI20" s="44"/>
      <c r="GQJ20" s="44"/>
      <c r="GQK20" s="44"/>
      <c r="GQL20" s="44"/>
      <c r="GQM20" s="44"/>
      <c r="GQN20" s="44"/>
      <c r="GQO20" s="44"/>
      <c r="GQP20" s="44"/>
      <c r="GQQ20" s="44"/>
      <c r="GQR20" s="44"/>
      <c r="GQS20" s="44"/>
      <c r="GQT20" s="44"/>
      <c r="GQU20" s="44"/>
      <c r="GQV20" s="44"/>
      <c r="GQW20" s="44"/>
      <c r="GQX20" s="44"/>
      <c r="GQY20" s="44"/>
      <c r="GQZ20" s="44"/>
      <c r="GRA20" s="44"/>
      <c r="GRB20" s="44"/>
      <c r="GRC20" s="44"/>
      <c r="GRD20" s="44"/>
      <c r="GRE20" s="44"/>
      <c r="GRF20" s="44"/>
      <c r="GRG20" s="44"/>
      <c r="GRH20" s="44"/>
      <c r="GRI20" s="44"/>
      <c r="GRJ20" s="44"/>
      <c r="GRK20" s="44"/>
      <c r="GRL20" s="44"/>
      <c r="GRM20" s="44"/>
      <c r="GRN20" s="44"/>
      <c r="GRO20" s="44"/>
      <c r="GRP20" s="44"/>
      <c r="GRQ20" s="44"/>
      <c r="GRR20" s="44"/>
      <c r="GRS20" s="44"/>
      <c r="GRT20" s="44"/>
      <c r="GRU20" s="44"/>
      <c r="GRV20" s="44"/>
      <c r="GRW20" s="44"/>
      <c r="GRX20" s="44"/>
      <c r="GRY20" s="44"/>
      <c r="GRZ20" s="44"/>
      <c r="GSA20" s="44"/>
      <c r="GSB20" s="44"/>
      <c r="GSC20" s="44"/>
      <c r="GSD20" s="44"/>
      <c r="GSE20" s="44"/>
      <c r="GSF20" s="44"/>
      <c r="GSG20" s="44"/>
      <c r="GSH20" s="44"/>
      <c r="GSI20" s="44"/>
      <c r="GSJ20" s="44"/>
      <c r="GSK20" s="44"/>
      <c r="GSL20" s="44"/>
      <c r="GSM20" s="44"/>
      <c r="GSN20" s="44"/>
      <c r="GSO20" s="44"/>
      <c r="GSP20" s="44"/>
      <c r="GSQ20" s="44"/>
      <c r="GSR20" s="44"/>
      <c r="GSS20" s="44"/>
      <c r="GST20" s="44"/>
      <c r="GSU20" s="44"/>
      <c r="GSV20" s="44"/>
      <c r="GSW20" s="44"/>
      <c r="GSX20" s="44"/>
      <c r="GSY20" s="44"/>
      <c r="GSZ20" s="44"/>
      <c r="GTA20" s="44"/>
      <c r="GTB20" s="44"/>
      <c r="GTC20" s="44"/>
      <c r="GTD20" s="44"/>
      <c r="GTE20" s="44"/>
      <c r="GTF20" s="44"/>
      <c r="GTG20" s="44"/>
      <c r="GTH20" s="44"/>
      <c r="GTI20" s="44"/>
      <c r="GTJ20" s="44"/>
      <c r="GTK20" s="44"/>
      <c r="GTL20" s="44"/>
      <c r="GTM20" s="44"/>
      <c r="GTN20" s="44"/>
      <c r="GTO20" s="44"/>
      <c r="GTP20" s="44"/>
      <c r="GTQ20" s="44"/>
      <c r="GTR20" s="44"/>
      <c r="GTS20" s="44"/>
      <c r="GTT20" s="44"/>
      <c r="GTU20" s="44"/>
      <c r="GTV20" s="44"/>
      <c r="GTW20" s="44"/>
      <c r="GTX20" s="44"/>
      <c r="GTY20" s="44"/>
      <c r="GTZ20" s="44"/>
      <c r="GUA20" s="44"/>
      <c r="GUB20" s="44"/>
      <c r="GUC20" s="44"/>
      <c r="GUD20" s="44"/>
      <c r="GUE20" s="44"/>
      <c r="GUF20" s="44"/>
      <c r="GUG20" s="44"/>
      <c r="GUH20" s="44"/>
      <c r="GUI20" s="44"/>
      <c r="GUJ20" s="44"/>
      <c r="GUK20" s="44"/>
      <c r="GUL20" s="44"/>
      <c r="GUM20" s="44"/>
      <c r="GUN20" s="44"/>
      <c r="GUO20" s="44"/>
      <c r="GUP20" s="44"/>
      <c r="GUQ20" s="44"/>
      <c r="GUR20" s="44"/>
      <c r="GUS20" s="44"/>
      <c r="GUT20" s="44"/>
      <c r="GUU20" s="44"/>
      <c r="GUV20" s="44"/>
      <c r="GUW20" s="44"/>
      <c r="GUX20" s="44"/>
      <c r="GUY20" s="44"/>
      <c r="GUZ20" s="44"/>
      <c r="GVA20" s="44"/>
      <c r="GVB20" s="44"/>
      <c r="GVC20" s="44"/>
      <c r="GVD20" s="44"/>
      <c r="GVE20" s="44"/>
      <c r="GVF20" s="44"/>
      <c r="GVG20" s="44"/>
      <c r="GVH20" s="44"/>
      <c r="GVI20" s="44"/>
      <c r="GVJ20" s="44"/>
      <c r="GVK20" s="44"/>
      <c r="GVL20" s="44"/>
      <c r="GVM20" s="44"/>
      <c r="GVN20" s="44"/>
      <c r="GVO20" s="44"/>
      <c r="GVP20" s="44"/>
      <c r="GVQ20" s="44"/>
      <c r="GVR20" s="44"/>
      <c r="GVS20" s="44"/>
      <c r="GVT20" s="44"/>
      <c r="GVU20" s="44"/>
      <c r="GVV20" s="44"/>
      <c r="GVW20" s="44"/>
      <c r="GVX20" s="44"/>
      <c r="GVY20" s="44"/>
      <c r="GVZ20" s="44"/>
      <c r="GWA20" s="44"/>
      <c r="GWB20" s="44"/>
      <c r="GWC20" s="44"/>
      <c r="GWD20" s="44"/>
      <c r="GWE20" s="44"/>
      <c r="GWF20" s="44"/>
      <c r="GWG20" s="44"/>
      <c r="GWH20" s="44"/>
      <c r="GWI20" s="44"/>
      <c r="GWJ20" s="44"/>
      <c r="GWK20" s="44"/>
      <c r="GWL20" s="44"/>
      <c r="GWM20" s="44"/>
      <c r="GWN20" s="44"/>
      <c r="GWO20" s="44"/>
      <c r="GWP20" s="44"/>
      <c r="GWQ20" s="44"/>
      <c r="GWR20" s="44"/>
      <c r="GWS20" s="44"/>
      <c r="GWT20" s="44"/>
      <c r="GWU20" s="44"/>
      <c r="GWV20" s="44"/>
      <c r="GWW20" s="44"/>
      <c r="GWX20" s="44"/>
      <c r="GWY20" s="44"/>
      <c r="GWZ20" s="44"/>
      <c r="GXA20" s="44"/>
      <c r="GXB20" s="44"/>
      <c r="GXC20" s="44"/>
      <c r="GXD20" s="44"/>
      <c r="GXE20" s="44"/>
      <c r="GXF20" s="44"/>
      <c r="GXG20" s="44"/>
      <c r="GXH20" s="44"/>
      <c r="GXI20" s="44"/>
      <c r="GXJ20" s="44"/>
      <c r="GXK20" s="44"/>
      <c r="GXL20" s="44"/>
      <c r="GXM20" s="44"/>
      <c r="GXN20" s="44"/>
      <c r="GXO20" s="44"/>
      <c r="GXP20" s="44"/>
      <c r="GXQ20" s="44"/>
      <c r="GXR20" s="44"/>
      <c r="GXS20" s="44"/>
      <c r="GXT20" s="44"/>
      <c r="GXU20" s="44"/>
      <c r="GXV20" s="44"/>
      <c r="GXW20" s="44"/>
      <c r="GXX20" s="44"/>
      <c r="GXY20" s="44"/>
      <c r="GXZ20" s="44"/>
      <c r="GYA20" s="44"/>
      <c r="GYB20" s="44"/>
      <c r="GYC20" s="44"/>
      <c r="GYD20" s="44"/>
      <c r="GYE20" s="44"/>
      <c r="GYF20" s="44"/>
      <c r="GYG20" s="44"/>
      <c r="GYH20" s="44"/>
      <c r="GYI20" s="44"/>
      <c r="GYJ20" s="44"/>
      <c r="GYK20" s="44"/>
      <c r="GYL20" s="44"/>
      <c r="GYM20" s="44"/>
      <c r="GYN20" s="44"/>
      <c r="GYO20" s="44"/>
      <c r="GYP20" s="44"/>
      <c r="GYQ20" s="44"/>
      <c r="GYR20" s="44"/>
      <c r="GYS20" s="44"/>
      <c r="GYT20" s="44"/>
      <c r="GYU20" s="44"/>
      <c r="GYV20" s="44"/>
      <c r="GYW20" s="44"/>
      <c r="GYX20" s="44"/>
      <c r="GYY20" s="44"/>
      <c r="GYZ20" s="44"/>
      <c r="GZA20" s="44"/>
      <c r="GZB20" s="44"/>
      <c r="GZC20" s="44"/>
      <c r="GZD20" s="44"/>
      <c r="GZE20" s="44"/>
      <c r="GZF20" s="44"/>
      <c r="GZG20" s="44"/>
      <c r="GZH20" s="44"/>
      <c r="GZI20" s="44"/>
      <c r="GZJ20" s="44"/>
      <c r="GZK20" s="44"/>
      <c r="GZL20" s="44"/>
      <c r="GZM20" s="44"/>
      <c r="GZN20" s="44"/>
      <c r="GZO20" s="44"/>
      <c r="GZP20" s="44"/>
      <c r="GZQ20" s="44"/>
      <c r="GZR20" s="44"/>
      <c r="GZS20" s="44"/>
      <c r="GZT20" s="44"/>
      <c r="GZU20" s="44"/>
      <c r="GZV20" s="44"/>
      <c r="GZW20" s="44"/>
      <c r="GZX20" s="44"/>
      <c r="GZY20" s="44"/>
      <c r="GZZ20" s="44"/>
      <c r="HAA20" s="44"/>
      <c r="HAB20" s="44"/>
      <c r="HAC20" s="44"/>
      <c r="HAD20" s="44"/>
      <c r="HAE20" s="44"/>
      <c r="HAF20" s="44"/>
      <c r="HAG20" s="44"/>
      <c r="HAH20" s="44"/>
      <c r="HAI20" s="44"/>
      <c r="HAJ20" s="44"/>
      <c r="HAK20" s="44"/>
      <c r="HAL20" s="44"/>
      <c r="HAM20" s="44"/>
      <c r="HAN20" s="44"/>
      <c r="HAO20" s="44"/>
      <c r="HAP20" s="44"/>
      <c r="HAQ20" s="44"/>
      <c r="HAR20" s="44"/>
      <c r="HAS20" s="44"/>
      <c r="HAT20" s="44"/>
      <c r="HAU20" s="44"/>
      <c r="HAV20" s="44"/>
      <c r="HAW20" s="44"/>
      <c r="HAX20" s="44"/>
      <c r="HAY20" s="44"/>
      <c r="HAZ20" s="44"/>
      <c r="HBA20" s="44"/>
      <c r="HBB20" s="44"/>
      <c r="HBC20" s="44"/>
      <c r="HBD20" s="44"/>
      <c r="HBE20" s="44"/>
      <c r="HBF20" s="44"/>
      <c r="HBG20" s="44"/>
      <c r="HBH20" s="44"/>
      <c r="HBI20" s="44"/>
      <c r="HBJ20" s="44"/>
      <c r="HBK20" s="44"/>
      <c r="HBL20" s="44"/>
      <c r="HBM20" s="44"/>
      <c r="HBN20" s="44"/>
      <c r="HBO20" s="44"/>
      <c r="HBP20" s="44"/>
      <c r="HBQ20" s="44"/>
      <c r="HBR20" s="44"/>
      <c r="HBS20" s="44"/>
      <c r="HBT20" s="44"/>
      <c r="HBU20" s="44"/>
      <c r="HBV20" s="44"/>
      <c r="HBW20" s="44"/>
      <c r="HBX20" s="44"/>
      <c r="HBY20" s="44"/>
      <c r="HBZ20" s="44"/>
      <c r="HCA20" s="44"/>
      <c r="HCB20" s="44"/>
      <c r="HCC20" s="44"/>
      <c r="HCD20" s="44"/>
      <c r="HCE20" s="44"/>
      <c r="HCF20" s="44"/>
      <c r="HCG20" s="44"/>
      <c r="HCH20" s="44"/>
      <c r="HCI20" s="44"/>
      <c r="HCJ20" s="44"/>
      <c r="HCK20" s="44"/>
      <c r="HCL20" s="44"/>
      <c r="HCM20" s="44"/>
      <c r="HCN20" s="44"/>
      <c r="HCO20" s="44"/>
      <c r="HCP20" s="44"/>
      <c r="HCQ20" s="44"/>
      <c r="HCR20" s="44"/>
      <c r="HCS20" s="44"/>
      <c r="HCT20" s="44"/>
      <c r="HCU20" s="44"/>
      <c r="HCV20" s="44"/>
      <c r="HCW20" s="44"/>
      <c r="HCX20" s="44"/>
      <c r="HCY20" s="44"/>
      <c r="HCZ20" s="44"/>
      <c r="HDA20" s="44"/>
      <c r="HDB20" s="44"/>
      <c r="HDC20" s="44"/>
      <c r="HDD20" s="44"/>
      <c r="HDE20" s="44"/>
      <c r="HDF20" s="44"/>
      <c r="HDG20" s="44"/>
      <c r="HDH20" s="44"/>
      <c r="HDI20" s="44"/>
      <c r="HDJ20" s="44"/>
      <c r="HDK20" s="44"/>
      <c r="HDL20" s="44"/>
      <c r="HDM20" s="44"/>
      <c r="HDN20" s="44"/>
      <c r="HDO20" s="44"/>
      <c r="HDP20" s="44"/>
      <c r="HDQ20" s="44"/>
      <c r="HDR20" s="44"/>
      <c r="HDS20" s="44"/>
      <c r="HDT20" s="44"/>
      <c r="HDU20" s="44"/>
      <c r="HDV20" s="44"/>
      <c r="HDW20" s="44"/>
      <c r="HDX20" s="44"/>
      <c r="HDY20" s="44"/>
      <c r="HDZ20" s="44"/>
      <c r="HEA20" s="44"/>
      <c r="HEB20" s="44"/>
      <c r="HEC20" s="44"/>
      <c r="HED20" s="44"/>
      <c r="HEE20" s="44"/>
      <c r="HEF20" s="44"/>
      <c r="HEG20" s="44"/>
      <c r="HEH20" s="44"/>
      <c r="HEI20" s="44"/>
      <c r="HEJ20" s="44"/>
      <c r="HEK20" s="44"/>
      <c r="HEL20" s="44"/>
      <c r="HEM20" s="44"/>
      <c r="HEN20" s="44"/>
      <c r="HEO20" s="44"/>
      <c r="HEP20" s="44"/>
      <c r="HEQ20" s="44"/>
      <c r="HER20" s="44"/>
      <c r="HES20" s="44"/>
      <c r="HET20" s="44"/>
      <c r="HEU20" s="44"/>
      <c r="HEV20" s="44"/>
      <c r="HEW20" s="44"/>
      <c r="HEX20" s="44"/>
      <c r="HEY20" s="44"/>
      <c r="HEZ20" s="44"/>
      <c r="HFA20" s="44"/>
      <c r="HFB20" s="44"/>
      <c r="HFC20" s="44"/>
      <c r="HFD20" s="44"/>
      <c r="HFE20" s="44"/>
      <c r="HFF20" s="44"/>
      <c r="HFG20" s="44"/>
      <c r="HFH20" s="44"/>
      <c r="HFI20" s="44"/>
      <c r="HFJ20" s="44"/>
      <c r="HFK20" s="44"/>
      <c r="HFL20" s="44"/>
      <c r="HFM20" s="44"/>
      <c r="HFN20" s="44"/>
      <c r="HFO20" s="44"/>
      <c r="HFP20" s="44"/>
      <c r="HFQ20" s="44"/>
      <c r="HFR20" s="44"/>
      <c r="HFS20" s="44"/>
      <c r="HFT20" s="44"/>
      <c r="HFU20" s="44"/>
      <c r="HFV20" s="44"/>
      <c r="HFW20" s="44"/>
      <c r="HFX20" s="44"/>
      <c r="HFY20" s="44"/>
      <c r="HFZ20" s="44"/>
      <c r="HGA20" s="44"/>
      <c r="HGB20" s="44"/>
      <c r="HGC20" s="44"/>
      <c r="HGD20" s="44"/>
      <c r="HGE20" s="44"/>
      <c r="HGF20" s="44"/>
      <c r="HGG20" s="44"/>
      <c r="HGH20" s="44"/>
      <c r="HGI20" s="44"/>
      <c r="HGJ20" s="44"/>
      <c r="HGK20" s="44"/>
      <c r="HGL20" s="44"/>
      <c r="HGM20" s="44"/>
      <c r="HGN20" s="44"/>
      <c r="HGO20" s="44"/>
      <c r="HGP20" s="44"/>
      <c r="HGQ20" s="44"/>
      <c r="HGR20" s="44"/>
      <c r="HGS20" s="44"/>
      <c r="HGT20" s="44"/>
      <c r="HGU20" s="44"/>
      <c r="HGV20" s="44"/>
      <c r="HGW20" s="44"/>
      <c r="HGX20" s="44"/>
      <c r="HGY20" s="44"/>
      <c r="HGZ20" s="44"/>
      <c r="HHA20" s="44"/>
      <c r="HHB20" s="44"/>
      <c r="HHC20" s="44"/>
      <c r="HHD20" s="44"/>
      <c r="HHE20" s="44"/>
      <c r="HHF20" s="44"/>
      <c r="HHG20" s="44"/>
      <c r="HHH20" s="44"/>
      <c r="HHI20" s="44"/>
      <c r="HHJ20" s="44"/>
      <c r="HHK20" s="44"/>
      <c r="HHL20" s="44"/>
      <c r="HHM20" s="44"/>
      <c r="HHN20" s="44"/>
      <c r="HHO20" s="44"/>
      <c r="HHP20" s="44"/>
      <c r="HHQ20" s="44"/>
      <c r="HHR20" s="44"/>
      <c r="HHS20" s="44"/>
      <c r="HHT20" s="44"/>
      <c r="HHU20" s="44"/>
      <c r="HHV20" s="44"/>
      <c r="HHW20" s="44"/>
      <c r="HHX20" s="44"/>
      <c r="HHY20" s="44"/>
      <c r="HHZ20" s="44"/>
      <c r="HIA20" s="44"/>
      <c r="HIB20" s="44"/>
      <c r="HIC20" s="44"/>
      <c r="HID20" s="44"/>
      <c r="HIE20" s="44"/>
      <c r="HIF20" s="44"/>
      <c r="HIG20" s="44"/>
      <c r="HIH20" s="44"/>
      <c r="HII20" s="44"/>
      <c r="HIJ20" s="44"/>
      <c r="HIK20" s="44"/>
      <c r="HIL20" s="44"/>
      <c r="HIM20" s="44"/>
      <c r="HIN20" s="44"/>
      <c r="HIO20" s="44"/>
      <c r="HIP20" s="44"/>
      <c r="HIQ20" s="44"/>
      <c r="HIR20" s="44"/>
      <c r="HIS20" s="44"/>
      <c r="HIT20" s="44"/>
      <c r="HIU20" s="44"/>
      <c r="HIV20" s="44"/>
      <c r="HIW20" s="44"/>
      <c r="HIX20" s="44"/>
      <c r="HIY20" s="44"/>
      <c r="HIZ20" s="44"/>
      <c r="HJA20" s="44"/>
      <c r="HJB20" s="44"/>
      <c r="HJC20" s="44"/>
      <c r="HJD20" s="44"/>
      <c r="HJE20" s="44"/>
      <c r="HJF20" s="44"/>
      <c r="HJG20" s="44"/>
      <c r="HJH20" s="44"/>
      <c r="HJI20" s="44"/>
      <c r="HJJ20" s="44"/>
      <c r="HJK20" s="44"/>
      <c r="HJL20" s="44"/>
      <c r="HJM20" s="44"/>
      <c r="HJN20" s="44"/>
      <c r="HJO20" s="44"/>
      <c r="HJP20" s="44"/>
      <c r="HJQ20" s="44"/>
      <c r="HJR20" s="44"/>
      <c r="HJS20" s="44"/>
      <c r="HJT20" s="44"/>
      <c r="HJU20" s="44"/>
      <c r="HJV20" s="44"/>
      <c r="HJW20" s="44"/>
      <c r="HJX20" s="44"/>
      <c r="HJY20" s="44"/>
      <c r="HJZ20" s="44"/>
      <c r="HKA20" s="44"/>
      <c r="HKB20" s="44"/>
      <c r="HKC20" s="44"/>
      <c r="HKD20" s="44"/>
      <c r="HKE20" s="44"/>
      <c r="HKF20" s="44"/>
      <c r="HKG20" s="44"/>
      <c r="HKH20" s="44"/>
      <c r="HKI20" s="44"/>
      <c r="HKJ20" s="44"/>
      <c r="HKK20" s="44"/>
      <c r="HKL20" s="44"/>
      <c r="HKM20" s="44"/>
      <c r="HKN20" s="44"/>
      <c r="HKO20" s="44"/>
      <c r="HKP20" s="44"/>
      <c r="HKQ20" s="44"/>
      <c r="HKR20" s="44"/>
      <c r="HKS20" s="44"/>
      <c r="HKT20" s="44"/>
      <c r="HKU20" s="44"/>
      <c r="HKV20" s="44"/>
      <c r="HKW20" s="44"/>
      <c r="HKX20" s="44"/>
      <c r="HKY20" s="44"/>
      <c r="HKZ20" s="44"/>
      <c r="HLA20" s="44"/>
      <c r="HLB20" s="44"/>
      <c r="HLC20" s="44"/>
      <c r="HLD20" s="44"/>
      <c r="HLE20" s="44"/>
      <c r="HLF20" s="44"/>
      <c r="HLG20" s="44"/>
      <c r="HLH20" s="44"/>
      <c r="HLI20" s="44"/>
      <c r="HLJ20" s="44"/>
      <c r="HLK20" s="44"/>
      <c r="HLL20" s="44"/>
      <c r="HLM20" s="44"/>
      <c r="HLN20" s="44"/>
      <c r="HLO20" s="44"/>
      <c r="HLP20" s="44"/>
      <c r="HLQ20" s="44"/>
      <c r="HLR20" s="44"/>
      <c r="HLS20" s="44"/>
      <c r="HLT20" s="44"/>
      <c r="HLU20" s="44"/>
      <c r="HLV20" s="44"/>
      <c r="HLW20" s="44"/>
      <c r="HLX20" s="44"/>
      <c r="HLY20" s="44"/>
      <c r="HLZ20" s="44"/>
      <c r="HMA20" s="44"/>
      <c r="HMB20" s="44"/>
      <c r="HMC20" s="44"/>
      <c r="HMD20" s="44"/>
      <c r="HME20" s="44"/>
      <c r="HMF20" s="44"/>
      <c r="HMG20" s="44"/>
      <c r="HMH20" s="44"/>
      <c r="HMI20" s="44"/>
      <c r="HMJ20" s="44"/>
      <c r="HMK20" s="44"/>
      <c r="HML20" s="44"/>
      <c r="HMM20" s="44"/>
      <c r="HMN20" s="44"/>
      <c r="HMO20" s="44"/>
      <c r="HMP20" s="44"/>
      <c r="HMQ20" s="44"/>
      <c r="HMR20" s="44"/>
      <c r="HMS20" s="44"/>
      <c r="HMT20" s="44"/>
      <c r="HMU20" s="44"/>
      <c r="HMV20" s="44"/>
      <c r="HMW20" s="44"/>
      <c r="HMX20" s="44"/>
      <c r="HMY20" s="44"/>
      <c r="HMZ20" s="44"/>
      <c r="HNA20" s="44"/>
      <c r="HNB20" s="44"/>
      <c r="HNC20" s="44"/>
      <c r="HND20" s="44"/>
      <c r="HNE20" s="44"/>
      <c r="HNF20" s="44"/>
      <c r="HNG20" s="44"/>
      <c r="HNH20" s="44"/>
      <c r="HNI20" s="44"/>
      <c r="HNJ20" s="44"/>
      <c r="HNK20" s="44"/>
      <c r="HNL20" s="44"/>
      <c r="HNM20" s="44"/>
      <c r="HNN20" s="44"/>
      <c r="HNO20" s="44"/>
      <c r="HNP20" s="44"/>
      <c r="HNQ20" s="44"/>
      <c r="HNR20" s="44"/>
      <c r="HNS20" s="44"/>
      <c r="HNT20" s="44"/>
      <c r="HNU20" s="44"/>
      <c r="HNV20" s="44"/>
      <c r="HNW20" s="44"/>
      <c r="HNX20" s="44"/>
      <c r="HNY20" s="44"/>
      <c r="HNZ20" s="44"/>
      <c r="HOA20" s="44"/>
      <c r="HOB20" s="44"/>
      <c r="HOC20" s="44"/>
      <c r="HOD20" s="44"/>
      <c r="HOE20" s="44"/>
      <c r="HOF20" s="44"/>
      <c r="HOG20" s="44"/>
      <c r="HOH20" s="44"/>
      <c r="HOI20" s="44"/>
      <c r="HOJ20" s="44"/>
      <c r="HOK20" s="44"/>
      <c r="HOL20" s="44"/>
      <c r="HOM20" s="44"/>
      <c r="HON20" s="44"/>
      <c r="HOO20" s="44"/>
      <c r="HOP20" s="44"/>
      <c r="HOQ20" s="44"/>
      <c r="HOR20" s="44"/>
      <c r="HOS20" s="44"/>
      <c r="HOT20" s="44"/>
      <c r="HOU20" s="44"/>
      <c r="HOV20" s="44"/>
      <c r="HOW20" s="44"/>
      <c r="HOX20" s="44"/>
      <c r="HOY20" s="44"/>
      <c r="HOZ20" s="44"/>
      <c r="HPA20" s="44"/>
      <c r="HPB20" s="44"/>
      <c r="HPC20" s="44"/>
      <c r="HPD20" s="44"/>
      <c r="HPE20" s="44"/>
      <c r="HPF20" s="44"/>
      <c r="HPG20" s="44"/>
      <c r="HPH20" s="44"/>
      <c r="HPI20" s="44"/>
      <c r="HPJ20" s="44"/>
      <c r="HPK20" s="44"/>
      <c r="HPL20" s="44"/>
      <c r="HPM20" s="44"/>
      <c r="HPN20" s="44"/>
      <c r="HPO20" s="44"/>
      <c r="HPP20" s="44"/>
      <c r="HPQ20" s="44"/>
      <c r="HPR20" s="44"/>
      <c r="HPS20" s="44"/>
      <c r="HPT20" s="44"/>
      <c r="HPU20" s="44"/>
      <c r="HPV20" s="44"/>
      <c r="HPW20" s="44"/>
      <c r="HPX20" s="44"/>
      <c r="HPY20" s="44"/>
      <c r="HPZ20" s="44"/>
      <c r="HQA20" s="44"/>
      <c r="HQB20" s="44"/>
      <c r="HQC20" s="44"/>
      <c r="HQD20" s="44"/>
      <c r="HQE20" s="44"/>
      <c r="HQF20" s="44"/>
      <c r="HQG20" s="44"/>
      <c r="HQH20" s="44"/>
      <c r="HQI20" s="44"/>
      <c r="HQJ20" s="44"/>
      <c r="HQK20" s="44"/>
      <c r="HQL20" s="44"/>
      <c r="HQM20" s="44"/>
      <c r="HQN20" s="44"/>
      <c r="HQO20" s="44"/>
      <c r="HQP20" s="44"/>
      <c r="HQQ20" s="44"/>
      <c r="HQR20" s="44"/>
      <c r="HQS20" s="44"/>
      <c r="HQT20" s="44"/>
      <c r="HQU20" s="44"/>
      <c r="HQV20" s="44"/>
      <c r="HQW20" s="44"/>
      <c r="HQX20" s="44"/>
      <c r="HQY20" s="44"/>
      <c r="HQZ20" s="44"/>
      <c r="HRA20" s="44"/>
      <c r="HRB20" s="44"/>
      <c r="HRC20" s="44"/>
      <c r="HRD20" s="44"/>
      <c r="HRE20" s="44"/>
      <c r="HRF20" s="44"/>
      <c r="HRG20" s="44"/>
      <c r="HRH20" s="44"/>
      <c r="HRI20" s="44"/>
      <c r="HRJ20" s="44"/>
      <c r="HRK20" s="44"/>
      <c r="HRL20" s="44"/>
      <c r="HRM20" s="44"/>
      <c r="HRN20" s="44"/>
      <c r="HRO20" s="44"/>
      <c r="HRP20" s="44"/>
      <c r="HRQ20" s="44"/>
      <c r="HRR20" s="44"/>
      <c r="HRS20" s="44"/>
      <c r="HRT20" s="44"/>
      <c r="HRU20" s="44"/>
      <c r="HRV20" s="44"/>
      <c r="HRW20" s="44"/>
      <c r="HRX20" s="44"/>
      <c r="HRY20" s="44"/>
      <c r="HRZ20" s="44"/>
      <c r="HSA20" s="44"/>
      <c r="HSB20" s="44"/>
      <c r="HSC20" s="44"/>
      <c r="HSD20" s="44"/>
      <c r="HSE20" s="44"/>
      <c r="HSF20" s="44"/>
      <c r="HSG20" s="44"/>
      <c r="HSH20" s="44"/>
      <c r="HSI20" s="44"/>
      <c r="HSJ20" s="44"/>
      <c r="HSK20" s="44"/>
      <c r="HSL20" s="44"/>
      <c r="HSM20" s="44"/>
      <c r="HSN20" s="44"/>
      <c r="HSO20" s="44"/>
      <c r="HSP20" s="44"/>
      <c r="HSQ20" s="44"/>
      <c r="HSR20" s="44"/>
      <c r="HSS20" s="44"/>
      <c r="HST20" s="44"/>
      <c r="HSU20" s="44"/>
      <c r="HSV20" s="44"/>
      <c r="HSW20" s="44"/>
      <c r="HSX20" s="44"/>
      <c r="HSY20" s="44"/>
      <c r="HSZ20" s="44"/>
      <c r="HTA20" s="44"/>
      <c r="HTB20" s="44"/>
      <c r="HTC20" s="44"/>
      <c r="HTD20" s="44"/>
      <c r="HTE20" s="44"/>
      <c r="HTF20" s="44"/>
      <c r="HTG20" s="44"/>
      <c r="HTH20" s="44"/>
      <c r="HTI20" s="44"/>
      <c r="HTJ20" s="44"/>
      <c r="HTK20" s="44"/>
      <c r="HTL20" s="44"/>
      <c r="HTM20" s="44"/>
      <c r="HTN20" s="44"/>
      <c r="HTO20" s="44"/>
      <c r="HTP20" s="44"/>
      <c r="HTQ20" s="44"/>
      <c r="HTR20" s="44"/>
      <c r="HTS20" s="44"/>
      <c r="HTT20" s="44"/>
      <c r="HTU20" s="44"/>
      <c r="HTV20" s="44"/>
      <c r="HTW20" s="44"/>
      <c r="HTX20" s="44"/>
      <c r="HTY20" s="44"/>
      <c r="HTZ20" s="44"/>
      <c r="HUA20" s="44"/>
      <c r="HUB20" s="44"/>
      <c r="HUC20" s="44"/>
      <c r="HUD20" s="44"/>
      <c r="HUE20" s="44"/>
      <c r="HUF20" s="44"/>
      <c r="HUG20" s="44"/>
      <c r="HUH20" s="44"/>
      <c r="HUI20" s="44"/>
      <c r="HUJ20" s="44"/>
      <c r="HUK20" s="44"/>
      <c r="HUL20" s="44"/>
      <c r="HUM20" s="44"/>
      <c r="HUN20" s="44"/>
      <c r="HUO20" s="44"/>
      <c r="HUP20" s="44"/>
      <c r="HUQ20" s="44"/>
      <c r="HUR20" s="44"/>
      <c r="HUS20" s="44"/>
      <c r="HUT20" s="44"/>
      <c r="HUU20" s="44"/>
      <c r="HUV20" s="44"/>
      <c r="HUW20" s="44"/>
      <c r="HUX20" s="44"/>
      <c r="HUY20" s="44"/>
      <c r="HUZ20" s="44"/>
      <c r="HVA20" s="44"/>
      <c r="HVB20" s="44"/>
      <c r="HVC20" s="44"/>
      <c r="HVD20" s="44"/>
      <c r="HVE20" s="44"/>
      <c r="HVF20" s="44"/>
      <c r="HVG20" s="44"/>
      <c r="HVH20" s="44"/>
      <c r="HVI20" s="44"/>
      <c r="HVJ20" s="44"/>
      <c r="HVK20" s="44"/>
      <c r="HVL20" s="44"/>
      <c r="HVM20" s="44"/>
      <c r="HVN20" s="44"/>
      <c r="HVO20" s="44"/>
      <c r="HVP20" s="44"/>
      <c r="HVQ20" s="44"/>
      <c r="HVR20" s="44"/>
      <c r="HVS20" s="44"/>
      <c r="HVT20" s="44"/>
      <c r="HVU20" s="44"/>
      <c r="HVV20" s="44"/>
      <c r="HVW20" s="44"/>
      <c r="HVX20" s="44"/>
      <c r="HVY20" s="44"/>
      <c r="HVZ20" s="44"/>
      <c r="HWA20" s="44"/>
      <c r="HWB20" s="44"/>
      <c r="HWC20" s="44"/>
      <c r="HWD20" s="44"/>
      <c r="HWE20" s="44"/>
      <c r="HWF20" s="44"/>
      <c r="HWG20" s="44"/>
      <c r="HWH20" s="44"/>
      <c r="HWI20" s="44"/>
      <c r="HWJ20" s="44"/>
      <c r="HWK20" s="44"/>
      <c r="HWL20" s="44"/>
      <c r="HWM20" s="44"/>
      <c r="HWN20" s="44"/>
      <c r="HWO20" s="44"/>
      <c r="HWP20" s="44"/>
      <c r="HWQ20" s="44"/>
      <c r="HWR20" s="44"/>
      <c r="HWS20" s="44"/>
      <c r="HWT20" s="44"/>
      <c r="HWU20" s="44"/>
      <c r="HWV20" s="44"/>
      <c r="HWW20" s="44"/>
      <c r="HWX20" s="44"/>
      <c r="HWY20" s="44"/>
      <c r="HWZ20" s="44"/>
      <c r="HXA20" s="44"/>
      <c r="HXB20" s="44"/>
      <c r="HXC20" s="44"/>
      <c r="HXD20" s="44"/>
      <c r="HXE20" s="44"/>
      <c r="HXF20" s="44"/>
      <c r="HXG20" s="44"/>
      <c r="HXH20" s="44"/>
      <c r="HXI20" s="44"/>
      <c r="HXJ20" s="44"/>
      <c r="HXK20" s="44"/>
      <c r="HXL20" s="44"/>
      <c r="HXM20" s="44"/>
      <c r="HXN20" s="44"/>
      <c r="HXO20" s="44"/>
      <c r="HXP20" s="44"/>
      <c r="HXQ20" s="44"/>
      <c r="HXR20" s="44"/>
      <c r="HXS20" s="44"/>
      <c r="HXT20" s="44"/>
      <c r="HXU20" s="44"/>
      <c r="HXV20" s="44"/>
      <c r="HXW20" s="44"/>
      <c r="HXX20" s="44"/>
      <c r="HXY20" s="44"/>
      <c r="HXZ20" s="44"/>
      <c r="HYA20" s="44"/>
      <c r="HYB20" s="44"/>
      <c r="HYC20" s="44"/>
      <c r="HYD20" s="44"/>
      <c r="HYE20" s="44"/>
      <c r="HYF20" s="44"/>
      <c r="HYG20" s="44"/>
      <c r="HYH20" s="44"/>
      <c r="HYI20" s="44"/>
      <c r="HYJ20" s="44"/>
      <c r="HYK20" s="44"/>
      <c r="HYL20" s="44"/>
      <c r="HYM20" s="44"/>
      <c r="HYN20" s="44"/>
      <c r="HYO20" s="44"/>
      <c r="HYP20" s="44"/>
      <c r="HYQ20" s="44"/>
      <c r="HYR20" s="44"/>
      <c r="HYS20" s="44"/>
      <c r="HYT20" s="44"/>
      <c r="HYU20" s="44"/>
      <c r="HYV20" s="44"/>
      <c r="HYW20" s="44"/>
      <c r="HYX20" s="44"/>
      <c r="HYY20" s="44"/>
      <c r="HYZ20" s="44"/>
      <c r="HZA20" s="44"/>
      <c r="HZB20" s="44"/>
      <c r="HZC20" s="44"/>
      <c r="HZD20" s="44"/>
      <c r="HZE20" s="44"/>
      <c r="HZF20" s="44"/>
      <c r="HZG20" s="44"/>
      <c r="HZH20" s="44"/>
      <c r="HZI20" s="44"/>
      <c r="HZJ20" s="44"/>
      <c r="HZK20" s="44"/>
      <c r="HZL20" s="44"/>
      <c r="HZM20" s="44"/>
      <c r="HZN20" s="44"/>
      <c r="HZO20" s="44"/>
      <c r="HZP20" s="44"/>
      <c r="HZQ20" s="44"/>
      <c r="HZR20" s="44"/>
      <c r="HZS20" s="44"/>
      <c r="HZT20" s="44"/>
      <c r="HZU20" s="44"/>
      <c r="HZV20" s="44"/>
      <c r="HZW20" s="44"/>
      <c r="HZX20" s="44"/>
      <c r="HZY20" s="44"/>
      <c r="HZZ20" s="44"/>
      <c r="IAA20" s="44"/>
      <c r="IAB20" s="44"/>
      <c r="IAC20" s="44"/>
      <c r="IAD20" s="44"/>
      <c r="IAE20" s="44"/>
      <c r="IAF20" s="44"/>
      <c r="IAG20" s="44"/>
      <c r="IAH20" s="44"/>
      <c r="IAI20" s="44"/>
      <c r="IAJ20" s="44"/>
      <c r="IAK20" s="44"/>
      <c r="IAL20" s="44"/>
      <c r="IAM20" s="44"/>
      <c r="IAN20" s="44"/>
      <c r="IAO20" s="44"/>
      <c r="IAP20" s="44"/>
      <c r="IAQ20" s="44"/>
      <c r="IAR20" s="44"/>
      <c r="IAS20" s="44"/>
      <c r="IAT20" s="44"/>
      <c r="IAU20" s="44"/>
      <c r="IAV20" s="44"/>
      <c r="IAW20" s="44"/>
      <c r="IAX20" s="44"/>
      <c r="IAY20" s="44"/>
      <c r="IAZ20" s="44"/>
      <c r="IBA20" s="44"/>
      <c r="IBB20" s="44"/>
      <c r="IBC20" s="44"/>
      <c r="IBD20" s="44"/>
      <c r="IBE20" s="44"/>
      <c r="IBF20" s="44"/>
      <c r="IBG20" s="44"/>
      <c r="IBH20" s="44"/>
      <c r="IBI20" s="44"/>
      <c r="IBJ20" s="44"/>
      <c r="IBK20" s="44"/>
      <c r="IBL20" s="44"/>
      <c r="IBM20" s="44"/>
      <c r="IBN20" s="44"/>
      <c r="IBO20" s="44"/>
      <c r="IBP20" s="44"/>
      <c r="IBQ20" s="44"/>
      <c r="IBR20" s="44"/>
      <c r="IBS20" s="44"/>
      <c r="IBT20" s="44"/>
      <c r="IBU20" s="44"/>
      <c r="IBV20" s="44"/>
      <c r="IBW20" s="44"/>
      <c r="IBX20" s="44"/>
      <c r="IBY20" s="44"/>
      <c r="IBZ20" s="44"/>
      <c r="ICA20" s="44"/>
      <c r="ICB20" s="44"/>
      <c r="ICC20" s="44"/>
      <c r="ICD20" s="44"/>
      <c r="ICE20" s="44"/>
      <c r="ICF20" s="44"/>
      <c r="ICG20" s="44"/>
      <c r="ICH20" s="44"/>
      <c r="ICI20" s="44"/>
      <c r="ICJ20" s="44"/>
      <c r="ICK20" s="44"/>
      <c r="ICL20" s="44"/>
      <c r="ICM20" s="44"/>
      <c r="ICN20" s="44"/>
      <c r="ICO20" s="44"/>
      <c r="ICP20" s="44"/>
      <c r="ICQ20" s="44"/>
      <c r="ICR20" s="44"/>
      <c r="ICS20" s="44"/>
      <c r="ICT20" s="44"/>
      <c r="ICU20" s="44"/>
      <c r="ICV20" s="44"/>
      <c r="ICW20" s="44"/>
      <c r="ICX20" s="44"/>
      <c r="ICY20" s="44"/>
      <c r="ICZ20" s="44"/>
      <c r="IDA20" s="44"/>
      <c r="IDB20" s="44"/>
      <c r="IDC20" s="44"/>
      <c r="IDD20" s="44"/>
      <c r="IDE20" s="44"/>
      <c r="IDF20" s="44"/>
      <c r="IDG20" s="44"/>
      <c r="IDH20" s="44"/>
      <c r="IDI20" s="44"/>
      <c r="IDJ20" s="44"/>
      <c r="IDK20" s="44"/>
      <c r="IDL20" s="44"/>
      <c r="IDM20" s="44"/>
      <c r="IDN20" s="44"/>
      <c r="IDO20" s="44"/>
      <c r="IDP20" s="44"/>
      <c r="IDQ20" s="44"/>
      <c r="IDR20" s="44"/>
      <c r="IDS20" s="44"/>
      <c r="IDT20" s="44"/>
      <c r="IDU20" s="44"/>
      <c r="IDV20" s="44"/>
      <c r="IDW20" s="44"/>
      <c r="IDX20" s="44"/>
      <c r="IDY20" s="44"/>
      <c r="IDZ20" s="44"/>
      <c r="IEA20" s="44"/>
      <c r="IEB20" s="44"/>
      <c r="IEC20" s="44"/>
      <c r="IED20" s="44"/>
      <c r="IEE20" s="44"/>
      <c r="IEF20" s="44"/>
      <c r="IEG20" s="44"/>
      <c r="IEH20" s="44"/>
      <c r="IEI20" s="44"/>
      <c r="IEJ20" s="44"/>
      <c r="IEK20" s="44"/>
      <c r="IEL20" s="44"/>
      <c r="IEM20" s="44"/>
      <c r="IEN20" s="44"/>
      <c r="IEO20" s="44"/>
      <c r="IEP20" s="44"/>
      <c r="IEQ20" s="44"/>
      <c r="IER20" s="44"/>
      <c r="IES20" s="44"/>
      <c r="IET20" s="44"/>
      <c r="IEU20" s="44"/>
      <c r="IEV20" s="44"/>
      <c r="IEW20" s="44"/>
      <c r="IEX20" s="44"/>
      <c r="IEY20" s="44"/>
      <c r="IEZ20" s="44"/>
      <c r="IFA20" s="44"/>
      <c r="IFB20" s="44"/>
      <c r="IFC20" s="44"/>
      <c r="IFD20" s="44"/>
      <c r="IFE20" s="44"/>
      <c r="IFF20" s="44"/>
      <c r="IFG20" s="44"/>
      <c r="IFH20" s="44"/>
      <c r="IFI20" s="44"/>
      <c r="IFJ20" s="44"/>
      <c r="IFK20" s="44"/>
      <c r="IFL20" s="44"/>
      <c r="IFM20" s="44"/>
      <c r="IFN20" s="44"/>
      <c r="IFO20" s="44"/>
      <c r="IFP20" s="44"/>
      <c r="IFQ20" s="44"/>
      <c r="IFR20" s="44"/>
      <c r="IFS20" s="44"/>
      <c r="IFT20" s="44"/>
      <c r="IFU20" s="44"/>
      <c r="IFV20" s="44"/>
      <c r="IFW20" s="44"/>
      <c r="IFX20" s="44"/>
      <c r="IFY20" s="44"/>
      <c r="IFZ20" s="44"/>
      <c r="IGA20" s="44"/>
      <c r="IGB20" s="44"/>
      <c r="IGC20" s="44"/>
      <c r="IGD20" s="44"/>
      <c r="IGE20" s="44"/>
      <c r="IGF20" s="44"/>
      <c r="IGG20" s="44"/>
      <c r="IGH20" s="44"/>
      <c r="IGI20" s="44"/>
      <c r="IGJ20" s="44"/>
      <c r="IGK20" s="44"/>
      <c r="IGL20" s="44"/>
      <c r="IGM20" s="44"/>
      <c r="IGN20" s="44"/>
      <c r="IGO20" s="44"/>
      <c r="IGP20" s="44"/>
      <c r="IGQ20" s="44"/>
      <c r="IGR20" s="44"/>
      <c r="IGS20" s="44"/>
      <c r="IGT20" s="44"/>
      <c r="IGU20" s="44"/>
      <c r="IGV20" s="44"/>
      <c r="IGW20" s="44"/>
      <c r="IGX20" s="44"/>
      <c r="IGY20" s="44"/>
      <c r="IGZ20" s="44"/>
      <c r="IHA20" s="44"/>
      <c r="IHB20" s="44"/>
      <c r="IHC20" s="44"/>
      <c r="IHD20" s="44"/>
      <c r="IHE20" s="44"/>
      <c r="IHF20" s="44"/>
      <c r="IHG20" s="44"/>
      <c r="IHH20" s="44"/>
      <c r="IHI20" s="44"/>
      <c r="IHJ20" s="44"/>
      <c r="IHK20" s="44"/>
      <c r="IHL20" s="44"/>
      <c r="IHM20" s="44"/>
      <c r="IHN20" s="44"/>
      <c r="IHO20" s="44"/>
      <c r="IHP20" s="44"/>
      <c r="IHQ20" s="44"/>
      <c r="IHR20" s="44"/>
      <c r="IHS20" s="44"/>
      <c r="IHT20" s="44"/>
      <c r="IHU20" s="44"/>
      <c r="IHV20" s="44"/>
      <c r="IHW20" s="44"/>
      <c r="IHX20" s="44"/>
      <c r="IHY20" s="44"/>
      <c r="IHZ20" s="44"/>
      <c r="IIA20" s="44"/>
      <c r="IIB20" s="44"/>
      <c r="IIC20" s="44"/>
      <c r="IID20" s="44"/>
      <c r="IIE20" s="44"/>
      <c r="IIF20" s="44"/>
      <c r="IIG20" s="44"/>
      <c r="IIH20" s="44"/>
      <c r="III20" s="44"/>
      <c r="IIJ20" s="44"/>
      <c r="IIK20" s="44"/>
      <c r="IIL20" s="44"/>
      <c r="IIM20" s="44"/>
      <c r="IIN20" s="44"/>
      <c r="IIO20" s="44"/>
      <c r="IIP20" s="44"/>
      <c r="IIQ20" s="44"/>
      <c r="IIR20" s="44"/>
      <c r="IIS20" s="44"/>
      <c r="IIT20" s="44"/>
      <c r="IIU20" s="44"/>
      <c r="IIV20" s="44"/>
      <c r="IIW20" s="44"/>
      <c r="IIX20" s="44"/>
      <c r="IIY20" s="44"/>
      <c r="IIZ20" s="44"/>
      <c r="IJA20" s="44"/>
      <c r="IJB20" s="44"/>
      <c r="IJC20" s="44"/>
      <c r="IJD20" s="44"/>
      <c r="IJE20" s="44"/>
      <c r="IJF20" s="44"/>
      <c r="IJG20" s="44"/>
      <c r="IJH20" s="44"/>
      <c r="IJI20" s="44"/>
      <c r="IJJ20" s="44"/>
      <c r="IJK20" s="44"/>
      <c r="IJL20" s="44"/>
      <c r="IJM20" s="44"/>
      <c r="IJN20" s="44"/>
      <c r="IJO20" s="44"/>
      <c r="IJP20" s="44"/>
      <c r="IJQ20" s="44"/>
      <c r="IJR20" s="44"/>
      <c r="IJS20" s="44"/>
      <c r="IJT20" s="44"/>
      <c r="IJU20" s="44"/>
      <c r="IJV20" s="44"/>
      <c r="IJW20" s="44"/>
      <c r="IJX20" s="44"/>
      <c r="IJY20" s="44"/>
      <c r="IJZ20" s="44"/>
      <c r="IKA20" s="44"/>
      <c r="IKB20" s="44"/>
      <c r="IKC20" s="44"/>
      <c r="IKD20" s="44"/>
      <c r="IKE20" s="44"/>
      <c r="IKF20" s="44"/>
      <c r="IKG20" s="44"/>
      <c r="IKH20" s="44"/>
      <c r="IKI20" s="44"/>
      <c r="IKJ20" s="44"/>
      <c r="IKK20" s="44"/>
      <c r="IKL20" s="44"/>
      <c r="IKM20" s="44"/>
      <c r="IKN20" s="44"/>
      <c r="IKO20" s="44"/>
      <c r="IKP20" s="44"/>
      <c r="IKQ20" s="44"/>
      <c r="IKR20" s="44"/>
      <c r="IKS20" s="44"/>
      <c r="IKT20" s="44"/>
      <c r="IKU20" s="44"/>
      <c r="IKV20" s="44"/>
      <c r="IKW20" s="44"/>
      <c r="IKX20" s="44"/>
      <c r="IKY20" s="44"/>
      <c r="IKZ20" s="44"/>
      <c r="ILA20" s="44"/>
      <c r="ILB20" s="44"/>
      <c r="ILC20" s="44"/>
      <c r="ILD20" s="44"/>
      <c r="ILE20" s="44"/>
      <c r="ILF20" s="44"/>
      <c r="ILG20" s="44"/>
      <c r="ILH20" s="44"/>
      <c r="ILI20" s="44"/>
      <c r="ILJ20" s="44"/>
      <c r="ILK20" s="44"/>
      <c r="ILL20" s="44"/>
      <c r="ILM20" s="44"/>
      <c r="ILN20" s="44"/>
      <c r="ILO20" s="44"/>
      <c r="ILP20" s="44"/>
      <c r="ILQ20" s="44"/>
      <c r="ILR20" s="44"/>
      <c r="ILS20" s="44"/>
      <c r="ILT20" s="44"/>
      <c r="ILU20" s="44"/>
      <c r="ILV20" s="44"/>
      <c r="ILW20" s="44"/>
      <c r="ILX20" s="44"/>
      <c r="ILY20" s="44"/>
      <c r="ILZ20" s="44"/>
      <c r="IMA20" s="44"/>
      <c r="IMB20" s="44"/>
      <c r="IMC20" s="44"/>
      <c r="IMD20" s="44"/>
      <c r="IME20" s="44"/>
      <c r="IMF20" s="44"/>
      <c r="IMG20" s="44"/>
      <c r="IMH20" s="44"/>
      <c r="IMI20" s="44"/>
      <c r="IMJ20" s="44"/>
      <c r="IMK20" s="44"/>
      <c r="IML20" s="44"/>
      <c r="IMM20" s="44"/>
      <c r="IMN20" s="44"/>
      <c r="IMO20" s="44"/>
      <c r="IMP20" s="44"/>
      <c r="IMQ20" s="44"/>
      <c r="IMR20" s="44"/>
      <c r="IMS20" s="44"/>
      <c r="IMT20" s="44"/>
      <c r="IMU20" s="44"/>
      <c r="IMV20" s="44"/>
      <c r="IMW20" s="44"/>
      <c r="IMX20" s="44"/>
      <c r="IMY20" s="44"/>
      <c r="IMZ20" s="44"/>
      <c r="INA20" s="44"/>
      <c r="INB20" s="44"/>
      <c r="INC20" s="44"/>
      <c r="IND20" s="44"/>
      <c r="INE20" s="44"/>
      <c r="INF20" s="44"/>
      <c r="ING20" s="44"/>
      <c r="INH20" s="44"/>
      <c r="INI20" s="44"/>
      <c r="INJ20" s="44"/>
      <c r="INK20" s="44"/>
      <c r="INL20" s="44"/>
      <c r="INM20" s="44"/>
      <c r="INN20" s="44"/>
      <c r="INO20" s="44"/>
      <c r="INP20" s="44"/>
      <c r="INQ20" s="44"/>
      <c r="INR20" s="44"/>
      <c r="INS20" s="44"/>
      <c r="INT20" s="44"/>
      <c r="INU20" s="44"/>
      <c r="INV20" s="44"/>
      <c r="INW20" s="44"/>
      <c r="INX20" s="44"/>
      <c r="INY20" s="44"/>
      <c r="INZ20" s="44"/>
      <c r="IOA20" s="44"/>
      <c r="IOB20" s="44"/>
      <c r="IOC20" s="44"/>
      <c r="IOD20" s="44"/>
      <c r="IOE20" s="44"/>
      <c r="IOF20" s="44"/>
      <c r="IOG20" s="44"/>
      <c r="IOH20" s="44"/>
      <c r="IOI20" s="44"/>
      <c r="IOJ20" s="44"/>
      <c r="IOK20" s="44"/>
      <c r="IOL20" s="44"/>
      <c r="IOM20" s="44"/>
      <c r="ION20" s="44"/>
      <c r="IOO20" s="44"/>
      <c r="IOP20" s="44"/>
      <c r="IOQ20" s="44"/>
      <c r="IOR20" s="44"/>
      <c r="IOS20" s="44"/>
      <c r="IOT20" s="44"/>
      <c r="IOU20" s="44"/>
      <c r="IOV20" s="44"/>
      <c r="IOW20" s="44"/>
      <c r="IOX20" s="44"/>
      <c r="IOY20" s="44"/>
      <c r="IOZ20" s="44"/>
      <c r="IPA20" s="44"/>
      <c r="IPB20" s="44"/>
      <c r="IPC20" s="44"/>
      <c r="IPD20" s="44"/>
      <c r="IPE20" s="44"/>
      <c r="IPF20" s="44"/>
      <c r="IPG20" s="44"/>
      <c r="IPH20" s="44"/>
      <c r="IPI20" s="44"/>
      <c r="IPJ20" s="44"/>
      <c r="IPK20" s="44"/>
      <c r="IPL20" s="44"/>
      <c r="IPM20" s="44"/>
      <c r="IPN20" s="44"/>
      <c r="IPO20" s="44"/>
      <c r="IPP20" s="44"/>
      <c r="IPQ20" s="44"/>
      <c r="IPR20" s="44"/>
      <c r="IPS20" s="44"/>
      <c r="IPT20" s="44"/>
      <c r="IPU20" s="44"/>
      <c r="IPV20" s="44"/>
      <c r="IPW20" s="44"/>
      <c r="IPX20" s="44"/>
      <c r="IPY20" s="44"/>
      <c r="IPZ20" s="44"/>
      <c r="IQA20" s="44"/>
      <c r="IQB20" s="44"/>
      <c r="IQC20" s="44"/>
      <c r="IQD20" s="44"/>
      <c r="IQE20" s="44"/>
      <c r="IQF20" s="44"/>
      <c r="IQG20" s="44"/>
      <c r="IQH20" s="44"/>
      <c r="IQI20" s="44"/>
      <c r="IQJ20" s="44"/>
      <c r="IQK20" s="44"/>
      <c r="IQL20" s="44"/>
      <c r="IQM20" s="44"/>
      <c r="IQN20" s="44"/>
      <c r="IQO20" s="44"/>
      <c r="IQP20" s="44"/>
      <c r="IQQ20" s="44"/>
      <c r="IQR20" s="44"/>
      <c r="IQS20" s="44"/>
      <c r="IQT20" s="44"/>
      <c r="IQU20" s="44"/>
      <c r="IQV20" s="44"/>
      <c r="IQW20" s="44"/>
      <c r="IQX20" s="44"/>
      <c r="IQY20" s="44"/>
      <c r="IQZ20" s="44"/>
      <c r="IRA20" s="44"/>
      <c r="IRB20" s="44"/>
      <c r="IRC20" s="44"/>
      <c r="IRD20" s="44"/>
      <c r="IRE20" s="44"/>
      <c r="IRF20" s="44"/>
      <c r="IRG20" s="44"/>
      <c r="IRH20" s="44"/>
      <c r="IRI20" s="44"/>
      <c r="IRJ20" s="44"/>
      <c r="IRK20" s="44"/>
      <c r="IRL20" s="44"/>
      <c r="IRM20" s="44"/>
      <c r="IRN20" s="44"/>
      <c r="IRO20" s="44"/>
      <c r="IRP20" s="44"/>
      <c r="IRQ20" s="44"/>
      <c r="IRR20" s="44"/>
      <c r="IRS20" s="44"/>
      <c r="IRT20" s="44"/>
      <c r="IRU20" s="44"/>
      <c r="IRV20" s="44"/>
      <c r="IRW20" s="44"/>
      <c r="IRX20" s="44"/>
      <c r="IRY20" s="44"/>
      <c r="IRZ20" s="44"/>
      <c r="ISA20" s="44"/>
      <c r="ISB20" s="44"/>
      <c r="ISC20" s="44"/>
      <c r="ISD20" s="44"/>
      <c r="ISE20" s="44"/>
      <c r="ISF20" s="44"/>
      <c r="ISG20" s="44"/>
      <c r="ISH20" s="44"/>
      <c r="ISI20" s="44"/>
      <c r="ISJ20" s="44"/>
      <c r="ISK20" s="44"/>
      <c r="ISL20" s="44"/>
      <c r="ISM20" s="44"/>
      <c r="ISN20" s="44"/>
      <c r="ISO20" s="44"/>
      <c r="ISP20" s="44"/>
      <c r="ISQ20" s="44"/>
      <c r="ISR20" s="44"/>
      <c r="ISS20" s="44"/>
      <c r="IST20" s="44"/>
      <c r="ISU20" s="44"/>
      <c r="ISV20" s="44"/>
      <c r="ISW20" s="44"/>
      <c r="ISX20" s="44"/>
      <c r="ISY20" s="44"/>
      <c r="ISZ20" s="44"/>
      <c r="ITA20" s="44"/>
      <c r="ITB20" s="44"/>
      <c r="ITC20" s="44"/>
      <c r="ITD20" s="44"/>
      <c r="ITE20" s="44"/>
      <c r="ITF20" s="44"/>
      <c r="ITG20" s="44"/>
      <c r="ITH20" s="44"/>
      <c r="ITI20" s="44"/>
      <c r="ITJ20" s="44"/>
      <c r="ITK20" s="44"/>
      <c r="ITL20" s="44"/>
      <c r="ITM20" s="44"/>
      <c r="ITN20" s="44"/>
      <c r="ITO20" s="44"/>
      <c r="ITP20" s="44"/>
      <c r="ITQ20" s="44"/>
      <c r="ITR20" s="44"/>
      <c r="ITS20" s="44"/>
      <c r="ITT20" s="44"/>
      <c r="ITU20" s="44"/>
      <c r="ITV20" s="44"/>
      <c r="ITW20" s="44"/>
      <c r="ITX20" s="44"/>
      <c r="ITY20" s="44"/>
      <c r="ITZ20" s="44"/>
      <c r="IUA20" s="44"/>
      <c r="IUB20" s="44"/>
      <c r="IUC20" s="44"/>
      <c r="IUD20" s="44"/>
      <c r="IUE20" s="44"/>
      <c r="IUF20" s="44"/>
      <c r="IUG20" s="44"/>
      <c r="IUH20" s="44"/>
      <c r="IUI20" s="44"/>
      <c r="IUJ20" s="44"/>
      <c r="IUK20" s="44"/>
      <c r="IUL20" s="44"/>
      <c r="IUM20" s="44"/>
      <c r="IUN20" s="44"/>
      <c r="IUO20" s="44"/>
      <c r="IUP20" s="44"/>
      <c r="IUQ20" s="44"/>
      <c r="IUR20" s="44"/>
      <c r="IUS20" s="44"/>
      <c r="IUT20" s="44"/>
      <c r="IUU20" s="44"/>
      <c r="IUV20" s="44"/>
      <c r="IUW20" s="44"/>
      <c r="IUX20" s="44"/>
      <c r="IUY20" s="44"/>
      <c r="IUZ20" s="44"/>
      <c r="IVA20" s="44"/>
      <c r="IVB20" s="44"/>
      <c r="IVC20" s="44"/>
      <c r="IVD20" s="44"/>
      <c r="IVE20" s="44"/>
      <c r="IVF20" s="44"/>
      <c r="IVG20" s="44"/>
      <c r="IVH20" s="44"/>
      <c r="IVI20" s="44"/>
      <c r="IVJ20" s="44"/>
      <c r="IVK20" s="44"/>
      <c r="IVL20" s="44"/>
      <c r="IVM20" s="44"/>
      <c r="IVN20" s="44"/>
      <c r="IVO20" s="44"/>
      <c r="IVP20" s="44"/>
      <c r="IVQ20" s="44"/>
      <c r="IVR20" s="44"/>
      <c r="IVS20" s="44"/>
      <c r="IVT20" s="44"/>
      <c r="IVU20" s="44"/>
      <c r="IVV20" s="44"/>
      <c r="IVW20" s="44"/>
      <c r="IVX20" s="44"/>
      <c r="IVY20" s="44"/>
      <c r="IVZ20" s="44"/>
      <c r="IWA20" s="44"/>
      <c r="IWB20" s="44"/>
      <c r="IWC20" s="44"/>
      <c r="IWD20" s="44"/>
      <c r="IWE20" s="44"/>
      <c r="IWF20" s="44"/>
      <c r="IWG20" s="44"/>
      <c r="IWH20" s="44"/>
      <c r="IWI20" s="44"/>
      <c r="IWJ20" s="44"/>
      <c r="IWK20" s="44"/>
      <c r="IWL20" s="44"/>
      <c r="IWM20" s="44"/>
      <c r="IWN20" s="44"/>
      <c r="IWO20" s="44"/>
      <c r="IWP20" s="44"/>
      <c r="IWQ20" s="44"/>
      <c r="IWR20" s="44"/>
      <c r="IWS20" s="44"/>
      <c r="IWT20" s="44"/>
      <c r="IWU20" s="44"/>
      <c r="IWV20" s="44"/>
      <c r="IWW20" s="44"/>
      <c r="IWX20" s="44"/>
      <c r="IWY20" s="44"/>
      <c r="IWZ20" s="44"/>
      <c r="IXA20" s="44"/>
      <c r="IXB20" s="44"/>
      <c r="IXC20" s="44"/>
      <c r="IXD20" s="44"/>
      <c r="IXE20" s="44"/>
      <c r="IXF20" s="44"/>
      <c r="IXG20" s="44"/>
      <c r="IXH20" s="44"/>
      <c r="IXI20" s="44"/>
      <c r="IXJ20" s="44"/>
      <c r="IXK20" s="44"/>
      <c r="IXL20" s="44"/>
      <c r="IXM20" s="44"/>
      <c r="IXN20" s="44"/>
      <c r="IXO20" s="44"/>
      <c r="IXP20" s="44"/>
      <c r="IXQ20" s="44"/>
      <c r="IXR20" s="44"/>
      <c r="IXS20" s="44"/>
      <c r="IXT20" s="44"/>
      <c r="IXU20" s="44"/>
      <c r="IXV20" s="44"/>
      <c r="IXW20" s="44"/>
      <c r="IXX20" s="44"/>
      <c r="IXY20" s="44"/>
      <c r="IXZ20" s="44"/>
      <c r="IYA20" s="44"/>
      <c r="IYB20" s="44"/>
      <c r="IYC20" s="44"/>
      <c r="IYD20" s="44"/>
      <c r="IYE20" s="44"/>
      <c r="IYF20" s="44"/>
      <c r="IYG20" s="44"/>
      <c r="IYH20" s="44"/>
      <c r="IYI20" s="44"/>
      <c r="IYJ20" s="44"/>
      <c r="IYK20" s="44"/>
      <c r="IYL20" s="44"/>
      <c r="IYM20" s="44"/>
      <c r="IYN20" s="44"/>
      <c r="IYO20" s="44"/>
      <c r="IYP20" s="44"/>
      <c r="IYQ20" s="44"/>
      <c r="IYR20" s="44"/>
      <c r="IYS20" s="44"/>
      <c r="IYT20" s="44"/>
      <c r="IYU20" s="44"/>
      <c r="IYV20" s="44"/>
      <c r="IYW20" s="44"/>
      <c r="IYX20" s="44"/>
      <c r="IYY20" s="44"/>
      <c r="IYZ20" s="44"/>
      <c r="IZA20" s="44"/>
      <c r="IZB20" s="44"/>
      <c r="IZC20" s="44"/>
      <c r="IZD20" s="44"/>
      <c r="IZE20" s="44"/>
      <c r="IZF20" s="44"/>
      <c r="IZG20" s="44"/>
      <c r="IZH20" s="44"/>
      <c r="IZI20" s="44"/>
      <c r="IZJ20" s="44"/>
      <c r="IZK20" s="44"/>
      <c r="IZL20" s="44"/>
      <c r="IZM20" s="44"/>
      <c r="IZN20" s="44"/>
      <c r="IZO20" s="44"/>
      <c r="IZP20" s="44"/>
      <c r="IZQ20" s="44"/>
      <c r="IZR20" s="44"/>
      <c r="IZS20" s="44"/>
      <c r="IZT20" s="44"/>
      <c r="IZU20" s="44"/>
      <c r="IZV20" s="44"/>
      <c r="IZW20" s="44"/>
      <c r="IZX20" s="44"/>
      <c r="IZY20" s="44"/>
      <c r="IZZ20" s="44"/>
      <c r="JAA20" s="44"/>
      <c r="JAB20" s="44"/>
      <c r="JAC20" s="44"/>
      <c r="JAD20" s="44"/>
      <c r="JAE20" s="44"/>
      <c r="JAF20" s="44"/>
      <c r="JAG20" s="44"/>
      <c r="JAH20" s="44"/>
      <c r="JAI20" s="44"/>
      <c r="JAJ20" s="44"/>
      <c r="JAK20" s="44"/>
      <c r="JAL20" s="44"/>
      <c r="JAM20" s="44"/>
      <c r="JAN20" s="44"/>
      <c r="JAO20" s="44"/>
      <c r="JAP20" s="44"/>
      <c r="JAQ20" s="44"/>
      <c r="JAR20" s="44"/>
      <c r="JAS20" s="44"/>
      <c r="JAT20" s="44"/>
      <c r="JAU20" s="44"/>
      <c r="JAV20" s="44"/>
      <c r="JAW20" s="44"/>
      <c r="JAX20" s="44"/>
      <c r="JAY20" s="44"/>
      <c r="JAZ20" s="44"/>
      <c r="JBA20" s="44"/>
      <c r="JBB20" s="44"/>
      <c r="JBC20" s="44"/>
      <c r="JBD20" s="44"/>
      <c r="JBE20" s="44"/>
      <c r="JBF20" s="44"/>
      <c r="JBG20" s="44"/>
      <c r="JBH20" s="44"/>
      <c r="JBI20" s="44"/>
      <c r="JBJ20" s="44"/>
      <c r="JBK20" s="44"/>
      <c r="JBL20" s="44"/>
      <c r="JBM20" s="44"/>
      <c r="JBN20" s="44"/>
      <c r="JBO20" s="44"/>
      <c r="JBP20" s="44"/>
      <c r="JBQ20" s="44"/>
      <c r="JBR20" s="44"/>
      <c r="JBS20" s="44"/>
      <c r="JBT20" s="44"/>
      <c r="JBU20" s="44"/>
      <c r="JBV20" s="44"/>
      <c r="JBW20" s="44"/>
      <c r="JBX20" s="44"/>
      <c r="JBY20" s="44"/>
      <c r="JBZ20" s="44"/>
      <c r="JCA20" s="44"/>
      <c r="JCB20" s="44"/>
      <c r="JCC20" s="44"/>
      <c r="JCD20" s="44"/>
      <c r="JCE20" s="44"/>
      <c r="JCF20" s="44"/>
      <c r="JCG20" s="44"/>
      <c r="JCH20" s="44"/>
      <c r="JCI20" s="44"/>
      <c r="JCJ20" s="44"/>
      <c r="JCK20" s="44"/>
      <c r="JCL20" s="44"/>
      <c r="JCM20" s="44"/>
      <c r="JCN20" s="44"/>
      <c r="JCO20" s="44"/>
      <c r="JCP20" s="44"/>
      <c r="JCQ20" s="44"/>
      <c r="JCR20" s="44"/>
      <c r="JCS20" s="44"/>
      <c r="JCT20" s="44"/>
      <c r="JCU20" s="44"/>
      <c r="JCV20" s="44"/>
      <c r="JCW20" s="44"/>
      <c r="JCX20" s="44"/>
      <c r="JCY20" s="44"/>
      <c r="JCZ20" s="44"/>
      <c r="JDA20" s="44"/>
      <c r="JDB20" s="44"/>
      <c r="JDC20" s="44"/>
      <c r="JDD20" s="44"/>
      <c r="JDE20" s="44"/>
      <c r="JDF20" s="44"/>
      <c r="JDG20" s="44"/>
      <c r="JDH20" s="44"/>
      <c r="JDI20" s="44"/>
      <c r="JDJ20" s="44"/>
      <c r="JDK20" s="44"/>
      <c r="JDL20" s="44"/>
      <c r="JDM20" s="44"/>
      <c r="JDN20" s="44"/>
      <c r="JDO20" s="44"/>
      <c r="JDP20" s="44"/>
      <c r="JDQ20" s="44"/>
      <c r="JDR20" s="44"/>
      <c r="JDS20" s="44"/>
      <c r="JDT20" s="44"/>
      <c r="JDU20" s="44"/>
      <c r="JDV20" s="44"/>
      <c r="JDW20" s="44"/>
      <c r="JDX20" s="44"/>
      <c r="JDY20" s="44"/>
      <c r="JDZ20" s="44"/>
      <c r="JEA20" s="44"/>
      <c r="JEB20" s="44"/>
      <c r="JEC20" s="44"/>
      <c r="JED20" s="44"/>
      <c r="JEE20" s="44"/>
      <c r="JEF20" s="44"/>
      <c r="JEG20" s="44"/>
      <c r="JEH20" s="44"/>
      <c r="JEI20" s="44"/>
      <c r="JEJ20" s="44"/>
      <c r="JEK20" s="44"/>
      <c r="JEL20" s="44"/>
      <c r="JEM20" s="44"/>
      <c r="JEN20" s="44"/>
      <c r="JEO20" s="44"/>
      <c r="JEP20" s="44"/>
      <c r="JEQ20" s="44"/>
      <c r="JER20" s="44"/>
      <c r="JES20" s="44"/>
      <c r="JET20" s="44"/>
      <c r="JEU20" s="44"/>
      <c r="JEV20" s="44"/>
      <c r="JEW20" s="44"/>
      <c r="JEX20" s="44"/>
      <c r="JEY20" s="44"/>
      <c r="JEZ20" s="44"/>
      <c r="JFA20" s="44"/>
      <c r="JFB20" s="44"/>
      <c r="JFC20" s="44"/>
      <c r="JFD20" s="44"/>
      <c r="JFE20" s="44"/>
      <c r="JFF20" s="44"/>
      <c r="JFG20" s="44"/>
      <c r="JFH20" s="44"/>
      <c r="JFI20" s="44"/>
      <c r="JFJ20" s="44"/>
      <c r="JFK20" s="44"/>
      <c r="JFL20" s="44"/>
      <c r="JFM20" s="44"/>
      <c r="JFN20" s="44"/>
      <c r="JFO20" s="44"/>
      <c r="JFP20" s="44"/>
      <c r="JFQ20" s="44"/>
      <c r="JFR20" s="44"/>
      <c r="JFS20" s="44"/>
      <c r="JFT20" s="44"/>
      <c r="JFU20" s="44"/>
      <c r="JFV20" s="44"/>
      <c r="JFW20" s="44"/>
      <c r="JFX20" s="44"/>
      <c r="JFY20" s="44"/>
      <c r="JFZ20" s="44"/>
      <c r="JGA20" s="44"/>
      <c r="JGB20" s="44"/>
      <c r="JGC20" s="44"/>
      <c r="JGD20" s="44"/>
      <c r="JGE20" s="44"/>
      <c r="JGF20" s="44"/>
      <c r="JGG20" s="44"/>
      <c r="JGH20" s="44"/>
      <c r="JGI20" s="44"/>
      <c r="JGJ20" s="44"/>
      <c r="JGK20" s="44"/>
      <c r="JGL20" s="44"/>
      <c r="JGM20" s="44"/>
      <c r="JGN20" s="44"/>
      <c r="JGO20" s="44"/>
      <c r="JGP20" s="44"/>
      <c r="JGQ20" s="44"/>
      <c r="JGR20" s="44"/>
      <c r="JGS20" s="44"/>
      <c r="JGT20" s="44"/>
      <c r="JGU20" s="44"/>
      <c r="JGV20" s="44"/>
      <c r="JGW20" s="44"/>
      <c r="JGX20" s="44"/>
      <c r="JGY20" s="44"/>
      <c r="JGZ20" s="44"/>
      <c r="JHA20" s="44"/>
      <c r="JHB20" s="44"/>
      <c r="JHC20" s="44"/>
      <c r="JHD20" s="44"/>
      <c r="JHE20" s="44"/>
      <c r="JHF20" s="44"/>
      <c r="JHG20" s="44"/>
      <c r="JHH20" s="44"/>
      <c r="JHI20" s="44"/>
      <c r="JHJ20" s="44"/>
      <c r="JHK20" s="44"/>
      <c r="JHL20" s="44"/>
      <c r="JHM20" s="44"/>
      <c r="JHN20" s="44"/>
      <c r="JHO20" s="44"/>
      <c r="JHP20" s="44"/>
      <c r="JHQ20" s="44"/>
      <c r="JHR20" s="44"/>
      <c r="JHS20" s="44"/>
      <c r="JHT20" s="44"/>
      <c r="JHU20" s="44"/>
      <c r="JHV20" s="44"/>
      <c r="JHW20" s="44"/>
      <c r="JHX20" s="44"/>
      <c r="JHY20" s="44"/>
      <c r="JHZ20" s="44"/>
      <c r="JIA20" s="44"/>
      <c r="JIB20" s="44"/>
      <c r="JIC20" s="44"/>
      <c r="JID20" s="44"/>
      <c r="JIE20" s="44"/>
      <c r="JIF20" s="44"/>
      <c r="JIG20" s="44"/>
      <c r="JIH20" s="44"/>
      <c r="JII20" s="44"/>
      <c r="JIJ20" s="44"/>
      <c r="JIK20" s="44"/>
      <c r="JIL20" s="44"/>
      <c r="JIM20" s="44"/>
      <c r="JIN20" s="44"/>
      <c r="JIO20" s="44"/>
      <c r="JIP20" s="44"/>
      <c r="JIQ20" s="44"/>
      <c r="JIR20" s="44"/>
      <c r="JIS20" s="44"/>
      <c r="JIT20" s="44"/>
      <c r="JIU20" s="44"/>
      <c r="JIV20" s="44"/>
      <c r="JIW20" s="44"/>
      <c r="JIX20" s="44"/>
      <c r="JIY20" s="44"/>
      <c r="JIZ20" s="44"/>
      <c r="JJA20" s="44"/>
      <c r="JJB20" s="44"/>
      <c r="JJC20" s="44"/>
      <c r="JJD20" s="44"/>
      <c r="JJE20" s="44"/>
      <c r="JJF20" s="44"/>
      <c r="JJG20" s="44"/>
      <c r="JJH20" s="44"/>
      <c r="JJI20" s="44"/>
      <c r="JJJ20" s="44"/>
      <c r="JJK20" s="44"/>
      <c r="JJL20" s="44"/>
      <c r="JJM20" s="44"/>
      <c r="JJN20" s="44"/>
      <c r="JJO20" s="44"/>
      <c r="JJP20" s="44"/>
      <c r="JJQ20" s="44"/>
      <c r="JJR20" s="44"/>
      <c r="JJS20" s="44"/>
      <c r="JJT20" s="44"/>
      <c r="JJU20" s="44"/>
      <c r="JJV20" s="44"/>
      <c r="JJW20" s="44"/>
      <c r="JJX20" s="44"/>
      <c r="JJY20" s="44"/>
      <c r="JJZ20" s="44"/>
      <c r="JKA20" s="44"/>
      <c r="JKB20" s="44"/>
      <c r="JKC20" s="44"/>
      <c r="JKD20" s="44"/>
      <c r="JKE20" s="44"/>
      <c r="JKF20" s="44"/>
      <c r="JKG20" s="44"/>
      <c r="JKH20" s="44"/>
      <c r="JKI20" s="44"/>
      <c r="JKJ20" s="44"/>
      <c r="JKK20" s="44"/>
      <c r="JKL20" s="44"/>
      <c r="JKM20" s="44"/>
      <c r="JKN20" s="44"/>
      <c r="JKO20" s="44"/>
      <c r="JKP20" s="44"/>
      <c r="JKQ20" s="44"/>
      <c r="JKR20" s="44"/>
      <c r="JKS20" s="44"/>
      <c r="JKT20" s="44"/>
      <c r="JKU20" s="44"/>
      <c r="JKV20" s="44"/>
      <c r="JKW20" s="44"/>
      <c r="JKX20" s="44"/>
      <c r="JKY20" s="44"/>
      <c r="JKZ20" s="44"/>
      <c r="JLA20" s="44"/>
      <c r="JLB20" s="44"/>
      <c r="JLC20" s="44"/>
      <c r="JLD20" s="44"/>
      <c r="JLE20" s="44"/>
      <c r="JLF20" s="44"/>
      <c r="JLG20" s="44"/>
      <c r="JLH20" s="44"/>
      <c r="JLI20" s="44"/>
      <c r="JLJ20" s="44"/>
      <c r="JLK20" s="44"/>
      <c r="JLL20" s="44"/>
      <c r="JLM20" s="44"/>
      <c r="JLN20" s="44"/>
      <c r="JLO20" s="44"/>
      <c r="JLP20" s="44"/>
      <c r="JLQ20" s="44"/>
      <c r="JLR20" s="44"/>
      <c r="JLS20" s="44"/>
      <c r="JLT20" s="44"/>
      <c r="JLU20" s="44"/>
      <c r="JLV20" s="44"/>
      <c r="JLW20" s="44"/>
      <c r="JLX20" s="44"/>
      <c r="JLY20" s="44"/>
      <c r="JLZ20" s="44"/>
      <c r="JMA20" s="44"/>
      <c r="JMB20" s="44"/>
      <c r="JMC20" s="44"/>
      <c r="JMD20" s="44"/>
      <c r="JME20" s="44"/>
      <c r="JMF20" s="44"/>
      <c r="JMG20" s="44"/>
      <c r="JMH20" s="44"/>
      <c r="JMI20" s="44"/>
      <c r="JMJ20" s="44"/>
      <c r="JMK20" s="44"/>
      <c r="JML20" s="44"/>
      <c r="JMM20" s="44"/>
      <c r="JMN20" s="44"/>
      <c r="JMO20" s="44"/>
      <c r="JMP20" s="44"/>
      <c r="JMQ20" s="44"/>
      <c r="JMR20" s="44"/>
      <c r="JMS20" s="44"/>
      <c r="JMT20" s="44"/>
      <c r="JMU20" s="44"/>
      <c r="JMV20" s="44"/>
      <c r="JMW20" s="44"/>
      <c r="JMX20" s="44"/>
      <c r="JMY20" s="44"/>
      <c r="JMZ20" s="44"/>
      <c r="JNA20" s="44"/>
      <c r="JNB20" s="44"/>
      <c r="JNC20" s="44"/>
      <c r="JND20" s="44"/>
      <c r="JNE20" s="44"/>
      <c r="JNF20" s="44"/>
      <c r="JNG20" s="44"/>
      <c r="JNH20" s="44"/>
      <c r="JNI20" s="44"/>
      <c r="JNJ20" s="44"/>
      <c r="JNK20" s="44"/>
      <c r="JNL20" s="44"/>
      <c r="JNM20" s="44"/>
      <c r="JNN20" s="44"/>
      <c r="JNO20" s="44"/>
      <c r="JNP20" s="44"/>
      <c r="JNQ20" s="44"/>
      <c r="JNR20" s="44"/>
      <c r="JNS20" s="44"/>
      <c r="JNT20" s="44"/>
      <c r="JNU20" s="44"/>
      <c r="JNV20" s="44"/>
      <c r="JNW20" s="44"/>
      <c r="JNX20" s="44"/>
      <c r="JNY20" s="44"/>
      <c r="JNZ20" s="44"/>
      <c r="JOA20" s="44"/>
      <c r="JOB20" s="44"/>
      <c r="JOC20" s="44"/>
      <c r="JOD20" s="44"/>
      <c r="JOE20" s="44"/>
      <c r="JOF20" s="44"/>
      <c r="JOG20" s="44"/>
      <c r="JOH20" s="44"/>
      <c r="JOI20" s="44"/>
      <c r="JOJ20" s="44"/>
      <c r="JOK20" s="44"/>
      <c r="JOL20" s="44"/>
      <c r="JOM20" s="44"/>
      <c r="JON20" s="44"/>
      <c r="JOO20" s="44"/>
      <c r="JOP20" s="44"/>
      <c r="JOQ20" s="44"/>
      <c r="JOR20" s="44"/>
      <c r="JOS20" s="44"/>
      <c r="JOT20" s="44"/>
      <c r="JOU20" s="44"/>
      <c r="JOV20" s="44"/>
      <c r="JOW20" s="44"/>
      <c r="JOX20" s="44"/>
      <c r="JOY20" s="44"/>
      <c r="JOZ20" s="44"/>
      <c r="JPA20" s="44"/>
      <c r="JPB20" s="44"/>
      <c r="JPC20" s="44"/>
      <c r="JPD20" s="44"/>
      <c r="JPE20" s="44"/>
      <c r="JPF20" s="44"/>
      <c r="JPG20" s="44"/>
      <c r="JPH20" s="44"/>
      <c r="JPI20" s="44"/>
      <c r="JPJ20" s="44"/>
      <c r="JPK20" s="44"/>
      <c r="JPL20" s="44"/>
      <c r="JPM20" s="44"/>
      <c r="JPN20" s="44"/>
      <c r="JPO20" s="44"/>
      <c r="JPP20" s="44"/>
      <c r="JPQ20" s="44"/>
      <c r="JPR20" s="44"/>
      <c r="JPS20" s="44"/>
      <c r="JPT20" s="44"/>
      <c r="JPU20" s="44"/>
      <c r="JPV20" s="44"/>
      <c r="JPW20" s="44"/>
      <c r="JPX20" s="44"/>
      <c r="JPY20" s="44"/>
      <c r="JPZ20" s="44"/>
      <c r="JQA20" s="44"/>
      <c r="JQB20" s="44"/>
      <c r="JQC20" s="44"/>
      <c r="JQD20" s="44"/>
      <c r="JQE20" s="44"/>
      <c r="JQF20" s="44"/>
      <c r="JQG20" s="44"/>
      <c r="JQH20" s="44"/>
      <c r="JQI20" s="44"/>
      <c r="JQJ20" s="44"/>
      <c r="JQK20" s="44"/>
      <c r="JQL20" s="44"/>
      <c r="JQM20" s="44"/>
      <c r="JQN20" s="44"/>
      <c r="JQO20" s="44"/>
      <c r="JQP20" s="44"/>
      <c r="JQQ20" s="44"/>
      <c r="JQR20" s="44"/>
      <c r="JQS20" s="44"/>
      <c r="JQT20" s="44"/>
      <c r="JQU20" s="44"/>
      <c r="JQV20" s="44"/>
      <c r="JQW20" s="44"/>
      <c r="JQX20" s="44"/>
      <c r="JQY20" s="44"/>
      <c r="JQZ20" s="44"/>
      <c r="JRA20" s="44"/>
      <c r="JRB20" s="44"/>
      <c r="JRC20" s="44"/>
      <c r="JRD20" s="44"/>
      <c r="JRE20" s="44"/>
      <c r="JRF20" s="44"/>
      <c r="JRG20" s="44"/>
      <c r="JRH20" s="44"/>
      <c r="JRI20" s="44"/>
      <c r="JRJ20" s="44"/>
      <c r="JRK20" s="44"/>
      <c r="JRL20" s="44"/>
      <c r="JRM20" s="44"/>
      <c r="JRN20" s="44"/>
      <c r="JRO20" s="44"/>
      <c r="JRP20" s="44"/>
      <c r="JRQ20" s="44"/>
      <c r="JRR20" s="44"/>
      <c r="JRS20" s="44"/>
      <c r="JRT20" s="44"/>
      <c r="JRU20" s="44"/>
      <c r="JRV20" s="44"/>
      <c r="JRW20" s="44"/>
      <c r="JRX20" s="44"/>
      <c r="JRY20" s="44"/>
      <c r="JRZ20" s="44"/>
      <c r="JSA20" s="44"/>
      <c r="JSB20" s="44"/>
      <c r="JSC20" s="44"/>
      <c r="JSD20" s="44"/>
      <c r="JSE20" s="44"/>
      <c r="JSF20" s="44"/>
      <c r="JSG20" s="44"/>
      <c r="JSH20" s="44"/>
      <c r="JSI20" s="44"/>
      <c r="JSJ20" s="44"/>
      <c r="JSK20" s="44"/>
      <c r="JSL20" s="44"/>
      <c r="JSM20" s="44"/>
      <c r="JSN20" s="44"/>
      <c r="JSO20" s="44"/>
      <c r="JSP20" s="44"/>
      <c r="JSQ20" s="44"/>
      <c r="JSR20" s="44"/>
      <c r="JSS20" s="44"/>
      <c r="JST20" s="44"/>
      <c r="JSU20" s="44"/>
      <c r="JSV20" s="44"/>
      <c r="JSW20" s="44"/>
      <c r="JSX20" s="44"/>
      <c r="JSY20" s="44"/>
      <c r="JSZ20" s="44"/>
      <c r="JTA20" s="44"/>
      <c r="JTB20" s="44"/>
      <c r="JTC20" s="44"/>
      <c r="JTD20" s="44"/>
      <c r="JTE20" s="44"/>
      <c r="JTF20" s="44"/>
      <c r="JTG20" s="44"/>
      <c r="JTH20" s="44"/>
      <c r="JTI20" s="44"/>
      <c r="JTJ20" s="44"/>
      <c r="JTK20" s="44"/>
      <c r="JTL20" s="44"/>
      <c r="JTM20" s="44"/>
      <c r="JTN20" s="44"/>
      <c r="JTO20" s="44"/>
      <c r="JTP20" s="44"/>
      <c r="JTQ20" s="44"/>
      <c r="JTR20" s="44"/>
      <c r="JTS20" s="44"/>
      <c r="JTT20" s="44"/>
      <c r="JTU20" s="44"/>
      <c r="JTV20" s="44"/>
      <c r="JTW20" s="44"/>
      <c r="JTX20" s="44"/>
      <c r="JTY20" s="44"/>
      <c r="JTZ20" s="44"/>
      <c r="JUA20" s="44"/>
      <c r="JUB20" s="44"/>
      <c r="JUC20" s="44"/>
      <c r="JUD20" s="44"/>
      <c r="JUE20" s="44"/>
      <c r="JUF20" s="44"/>
      <c r="JUG20" s="44"/>
      <c r="JUH20" s="44"/>
      <c r="JUI20" s="44"/>
      <c r="JUJ20" s="44"/>
      <c r="JUK20" s="44"/>
      <c r="JUL20" s="44"/>
      <c r="JUM20" s="44"/>
      <c r="JUN20" s="44"/>
      <c r="JUO20" s="44"/>
      <c r="JUP20" s="44"/>
      <c r="JUQ20" s="44"/>
      <c r="JUR20" s="44"/>
      <c r="JUS20" s="44"/>
      <c r="JUT20" s="44"/>
      <c r="JUU20" s="44"/>
      <c r="JUV20" s="44"/>
      <c r="JUW20" s="44"/>
      <c r="JUX20" s="44"/>
      <c r="JUY20" s="44"/>
      <c r="JUZ20" s="44"/>
      <c r="JVA20" s="44"/>
      <c r="JVB20" s="44"/>
      <c r="JVC20" s="44"/>
      <c r="JVD20" s="44"/>
      <c r="JVE20" s="44"/>
      <c r="JVF20" s="44"/>
      <c r="JVG20" s="44"/>
      <c r="JVH20" s="44"/>
      <c r="JVI20" s="44"/>
      <c r="JVJ20" s="44"/>
      <c r="JVK20" s="44"/>
      <c r="JVL20" s="44"/>
      <c r="JVM20" s="44"/>
      <c r="JVN20" s="44"/>
      <c r="JVO20" s="44"/>
      <c r="JVP20" s="44"/>
      <c r="JVQ20" s="44"/>
      <c r="JVR20" s="44"/>
      <c r="JVS20" s="44"/>
      <c r="JVT20" s="44"/>
      <c r="JVU20" s="44"/>
      <c r="JVV20" s="44"/>
      <c r="JVW20" s="44"/>
      <c r="JVX20" s="44"/>
      <c r="JVY20" s="44"/>
      <c r="JVZ20" s="44"/>
      <c r="JWA20" s="44"/>
      <c r="JWB20" s="44"/>
      <c r="JWC20" s="44"/>
      <c r="JWD20" s="44"/>
      <c r="JWE20" s="44"/>
      <c r="JWF20" s="44"/>
      <c r="JWG20" s="44"/>
      <c r="JWH20" s="44"/>
      <c r="JWI20" s="44"/>
      <c r="JWJ20" s="44"/>
      <c r="JWK20" s="44"/>
      <c r="JWL20" s="44"/>
      <c r="JWM20" s="44"/>
      <c r="JWN20" s="44"/>
      <c r="JWO20" s="44"/>
      <c r="JWP20" s="44"/>
      <c r="JWQ20" s="44"/>
      <c r="JWR20" s="44"/>
      <c r="JWS20" s="44"/>
      <c r="JWT20" s="44"/>
      <c r="JWU20" s="44"/>
      <c r="JWV20" s="44"/>
      <c r="JWW20" s="44"/>
      <c r="JWX20" s="44"/>
      <c r="JWY20" s="44"/>
      <c r="JWZ20" s="44"/>
      <c r="JXA20" s="44"/>
      <c r="JXB20" s="44"/>
      <c r="JXC20" s="44"/>
      <c r="JXD20" s="44"/>
      <c r="JXE20" s="44"/>
      <c r="JXF20" s="44"/>
      <c r="JXG20" s="44"/>
      <c r="JXH20" s="44"/>
      <c r="JXI20" s="44"/>
      <c r="JXJ20" s="44"/>
      <c r="JXK20" s="44"/>
      <c r="JXL20" s="44"/>
      <c r="JXM20" s="44"/>
      <c r="JXN20" s="44"/>
      <c r="JXO20" s="44"/>
      <c r="JXP20" s="44"/>
      <c r="JXQ20" s="44"/>
      <c r="JXR20" s="44"/>
      <c r="JXS20" s="44"/>
      <c r="JXT20" s="44"/>
      <c r="JXU20" s="44"/>
      <c r="JXV20" s="44"/>
      <c r="JXW20" s="44"/>
      <c r="JXX20" s="44"/>
      <c r="JXY20" s="44"/>
      <c r="JXZ20" s="44"/>
      <c r="JYA20" s="44"/>
      <c r="JYB20" s="44"/>
      <c r="JYC20" s="44"/>
      <c r="JYD20" s="44"/>
      <c r="JYE20" s="44"/>
      <c r="JYF20" s="44"/>
      <c r="JYG20" s="44"/>
      <c r="JYH20" s="44"/>
      <c r="JYI20" s="44"/>
      <c r="JYJ20" s="44"/>
      <c r="JYK20" s="44"/>
      <c r="JYL20" s="44"/>
      <c r="JYM20" s="44"/>
      <c r="JYN20" s="44"/>
      <c r="JYO20" s="44"/>
      <c r="JYP20" s="44"/>
      <c r="JYQ20" s="44"/>
      <c r="JYR20" s="44"/>
      <c r="JYS20" s="44"/>
      <c r="JYT20" s="44"/>
      <c r="JYU20" s="44"/>
      <c r="JYV20" s="44"/>
      <c r="JYW20" s="44"/>
      <c r="JYX20" s="44"/>
      <c r="JYY20" s="44"/>
      <c r="JYZ20" s="44"/>
      <c r="JZA20" s="44"/>
      <c r="JZB20" s="44"/>
      <c r="JZC20" s="44"/>
      <c r="JZD20" s="44"/>
      <c r="JZE20" s="44"/>
      <c r="JZF20" s="44"/>
      <c r="JZG20" s="44"/>
      <c r="JZH20" s="44"/>
      <c r="JZI20" s="44"/>
      <c r="JZJ20" s="44"/>
      <c r="JZK20" s="44"/>
      <c r="JZL20" s="44"/>
      <c r="JZM20" s="44"/>
      <c r="JZN20" s="44"/>
      <c r="JZO20" s="44"/>
      <c r="JZP20" s="44"/>
      <c r="JZQ20" s="44"/>
      <c r="JZR20" s="44"/>
      <c r="JZS20" s="44"/>
      <c r="JZT20" s="44"/>
      <c r="JZU20" s="44"/>
      <c r="JZV20" s="44"/>
      <c r="JZW20" s="44"/>
      <c r="JZX20" s="44"/>
      <c r="JZY20" s="44"/>
      <c r="JZZ20" s="44"/>
      <c r="KAA20" s="44"/>
      <c r="KAB20" s="44"/>
      <c r="KAC20" s="44"/>
      <c r="KAD20" s="44"/>
      <c r="KAE20" s="44"/>
      <c r="KAF20" s="44"/>
      <c r="KAG20" s="44"/>
      <c r="KAH20" s="44"/>
      <c r="KAI20" s="44"/>
      <c r="KAJ20" s="44"/>
      <c r="KAK20" s="44"/>
      <c r="KAL20" s="44"/>
      <c r="KAM20" s="44"/>
      <c r="KAN20" s="44"/>
      <c r="KAO20" s="44"/>
      <c r="KAP20" s="44"/>
      <c r="KAQ20" s="44"/>
      <c r="KAR20" s="44"/>
      <c r="KAS20" s="44"/>
      <c r="KAT20" s="44"/>
      <c r="KAU20" s="44"/>
      <c r="KAV20" s="44"/>
      <c r="KAW20" s="44"/>
      <c r="KAX20" s="44"/>
      <c r="KAY20" s="44"/>
      <c r="KAZ20" s="44"/>
      <c r="KBA20" s="44"/>
      <c r="KBB20" s="44"/>
      <c r="KBC20" s="44"/>
      <c r="KBD20" s="44"/>
      <c r="KBE20" s="44"/>
      <c r="KBF20" s="44"/>
      <c r="KBG20" s="44"/>
      <c r="KBH20" s="44"/>
      <c r="KBI20" s="44"/>
      <c r="KBJ20" s="44"/>
      <c r="KBK20" s="44"/>
      <c r="KBL20" s="44"/>
      <c r="KBM20" s="44"/>
      <c r="KBN20" s="44"/>
      <c r="KBO20" s="44"/>
      <c r="KBP20" s="44"/>
      <c r="KBQ20" s="44"/>
      <c r="KBR20" s="44"/>
      <c r="KBS20" s="44"/>
      <c r="KBT20" s="44"/>
      <c r="KBU20" s="44"/>
      <c r="KBV20" s="44"/>
      <c r="KBW20" s="44"/>
      <c r="KBX20" s="44"/>
      <c r="KBY20" s="44"/>
      <c r="KBZ20" s="44"/>
      <c r="KCA20" s="44"/>
      <c r="KCB20" s="44"/>
      <c r="KCC20" s="44"/>
      <c r="KCD20" s="44"/>
      <c r="KCE20" s="44"/>
      <c r="KCF20" s="44"/>
      <c r="KCG20" s="44"/>
      <c r="KCH20" s="44"/>
      <c r="KCI20" s="44"/>
      <c r="KCJ20" s="44"/>
      <c r="KCK20" s="44"/>
      <c r="KCL20" s="44"/>
      <c r="KCM20" s="44"/>
      <c r="KCN20" s="44"/>
      <c r="KCO20" s="44"/>
      <c r="KCP20" s="44"/>
      <c r="KCQ20" s="44"/>
      <c r="KCR20" s="44"/>
      <c r="KCS20" s="44"/>
      <c r="KCT20" s="44"/>
      <c r="KCU20" s="44"/>
      <c r="KCV20" s="44"/>
      <c r="KCW20" s="44"/>
      <c r="KCX20" s="44"/>
      <c r="KCY20" s="44"/>
      <c r="KCZ20" s="44"/>
      <c r="KDA20" s="44"/>
      <c r="KDB20" s="44"/>
      <c r="KDC20" s="44"/>
      <c r="KDD20" s="44"/>
      <c r="KDE20" s="44"/>
      <c r="KDF20" s="44"/>
      <c r="KDG20" s="44"/>
      <c r="KDH20" s="44"/>
      <c r="KDI20" s="44"/>
      <c r="KDJ20" s="44"/>
      <c r="KDK20" s="44"/>
      <c r="KDL20" s="44"/>
      <c r="KDM20" s="44"/>
      <c r="KDN20" s="44"/>
      <c r="KDO20" s="44"/>
      <c r="KDP20" s="44"/>
      <c r="KDQ20" s="44"/>
      <c r="KDR20" s="44"/>
      <c r="KDS20" s="44"/>
      <c r="KDT20" s="44"/>
      <c r="KDU20" s="44"/>
      <c r="KDV20" s="44"/>
      <c r="KDW20" s="44"/>
      <c r="KDX20" s="44"/>
      <c r="KDY20" s="44"/>
      <c r="KDZ20" s="44"/>
      <c r="KEA20" s="44"/>
      <c r="KEB20" s="44"/>
      <c r="KEC20" s="44"/>
      <c r="KED20" s="44"/>
      <c r="KEE20" s="44"/>
      <c r="KEF20" s="44"/>
      <c r="KEG20" s="44"/>
      <c r="KEH20" s="44"/>
      <c r="KEI20" s="44"/>
      <c r="KEJ20" s="44"/>
      <c r="KEK20" s="44"/>
      <c r="KEL20" s="44"/>
      <c r="KEM20" s="44"/>
      <c r="KEN20" s="44"/>
      <c r="KEO20" s="44"/>
      <c r="KEP20" s="44"/>
      <c r="KEQ20" s="44"/>
      <c r="KER20" s="44"/>
      <c r="KES20" s="44"/>
      <c r="KET20" s="44"/>
      <c r="KEU20" s="44"/>
      <c r="KEV20" s="44"/>
      <c r="KEW20" s="44"/>
      <c r="KEX20" s="44"/>
      <c r="KEY20" s="44"/>
      <c r="KEZ20" s="44"/>
      <c r="KFA20" s="44"/>
      <c r="KFB20" s="44"/>
      <c r="KFC20" s="44"/>
      <c r="KFD20" s="44"/>
      <c r="KFE20" s="44"/>
      <c r="KFF20" s="44"/>
      <c r="KFG20" s="44"/>
      <c r="KFH20" s="44"/>
      <c r="KFI20" s="44"/>
      <c r="KFJ20" s="44"/>
      <c r="KFK20" s="44"/>
      <c r="KFL20" s="44"/>
      <c r="KFM20" s="44"/>
      <c r="KFN20" s="44"/>
      <c r="KFO20" s="44"/>
      <c r="KFP20" s="44"/>
      <c r="KFQ20" s="44"/>
      <c r="KFR20" s="44"/>
      <c r="KFS20" s="44"/>
      <c r="KFT20" s="44"/>
      <c r="KFU20" s="44"/>
      <c r="KFV20" s="44"/>
      <c r="KFW20" s="44"/>
      <c r="KFX20" s="44"/>
      <c r="KFY20" s="44"/>
      <c r="KFZ20" s="44"/>
      <c r="KGA20" s="44"/>
      <c r="KGB20" s="44"/>
      <c r="KGC20" s="44"/>
      <c r="KGD20" s="44"/>
      <c r="KGE20" s="44"/>
      <c r="KGF20" s="44"/>
      <c r="KGG20" s="44"/>
      <c r="KGH20" s="44"/>
      <c r="KGI20" s="44"/>
      <c r="KGJ20" s="44"/>
      <c r="KGK20" s="44"/>
      <c r="KGL20" s="44"/>
      <c r="KGM20" s="44"/>
      <c r="KGN20" s="44"/>
      <c r="KGO20" s="44"/>
      <c r="KGP20" s="44"/>
      <c r="KGQ20" s="44"/>
      <c r="KGR20" s="44"/>
      <c r="KGS20" s="44"/>
      <c r="KGT20" s="44"/>
      <c r="KGU20" s="44"/>
      <c r="KGV20" s="44"/>
      <c r="KGW20" s="44"/>
      <c r="KGX20" s="44"/>
      <c r="KGY20" s="44"/>
      <c r="KGZ20" s="44"/>
      <c r="KHA20" s="44"/>
      <c r="KHB20" s="44"/>
      <c r="KHC20" s="44"/>
      <c r="KHD20" s="44"/>
      <c r="KHE20" s="44"/>
      <c r="KHF20" s="44"/>
      <c r="KHG20" s="44"/>
      <c r="KHH20" s="44"/>
      <c r="KHI20" s="44"/>
      <c r="KHJ20" s="44"/>
      <c r="KHK20" s="44"/>
      <c r="KHL20" s="44"/>
      <c r="KHM20" s="44"/>
      <c r="KHN20" s="44"/>
      <c r="KHO20" s="44"/>
      <c r="KHP20" s="44"/>
      <c r="KHQ20" s="44"/>
      <c r="KHR20" s="44"/>
      <c r="KHS20" s="44"/>
      <c r="KHT20" s="44"/>
      <c r="KHU20" s="44"/>
      <c r="KHV20" s="44"/>
      <c r="KHW20" s="44"/>
      <c r="KHX20" s="44"/>
      <c r="KHY20" s="44"/>
      <c r="KHZ20" s="44"/>
      <c r="KIA20" s="44"/>
      <c r="KIB20" s="44"/>
      <c r="KIC20" s="44"/>
      <c r="KID20" s="44"/>
      <c r="KIE20" s="44"/>
      <c r="KIF20" s="44"/>
      <c r="KIG20" s="44"/>
      <c r="KIH20" s="44"/>
      <c r="KII20" s="44"/>
      <c r="KIJ20" s="44"/>
      <c r="KIK20" s="44"/>
      <c r="KIL20" s="44"/>
      <c r="KIM20" s="44"/>
      <c r="KIN20" s="44"/>
      <c r="KIO20" s="44"/>
      <c r="KIP20" s="44"/>
      <c r="KIQ20" s="44"/>
      <c r="KIR20" s="44"/>
      <c r="KIS20" s="44"/>
      <c r="KIT20" s="44"/>
      <c r="KIU20" s="44"/>
      <c r="KIV20" s="44"/>
      <c r="KIW20" s="44"/>
      <c r="KIX20" s="44"/>
      <c r="KIY20" s="44"/>
      <c r="KIZ20" s="44"/>
      <c r="KJA20" s="44"/>
      <c r="KJB20" s="44"/>
      <c r="KJC20" s="44"/>
      <c r="KJD20" s="44"/>
      <c r="KJE20" s="44"/>
      <c r="KJF20" s="44"/>
      <c r="KJG20" s="44"/>
      <c r="KJH20" s="44"/>
      <c r="KJI20" s="44"/>
      <c r="KJJ20" s="44"/>
      <c r="KJK20" s="44"/>
      <c r="KJL20" s="44"/>
      <c r="KJM20" s="44"/>
      <c r="KJN20" s="44"/>
      <c r="KJO20" s="44"/>
      <c r="KJP20" s="44"/>
      <c r="KJQ20" s="44"/>
      <c r="KJR20" s="44"/>
      <c r="KJS20" s="44"/>
      <c r="KJT20" s="44"/>
      <c r="KJU20" s="44"/>
      <c r="KJV20" s="44"/>
      <c r="KJW20" s="44"/>
      <c r="KJX20" s="44"/>
      <c r="KJY20" s="44"/>
      <c r="KJZ20" s="44"/>
      <c r="KKA20" s="44"/>
      <c r="KKB20" s="44"/>
      <c r="KKC20" s="44"/>
      <c r="KKD20" s="44"/>
      <c r="KKE20" s="44"/>
      <c r="KKF20" s="44"/>
      <c r="KKG20" s="44"/>
      <c r="KKH20" s="44"/>
      <c r="KKI20" s="44"/>
      <c r="KKJ20" s="44"/>
      <c r="KKK20" s="44"/>
      <c r="KKL20" s="44"/>
      <c r="KKM20" s="44"/>
      <c r="KKN20" s="44"/>
      <c r="KKO20" s="44"/>
      <c r="KKP20" s="44"/>
      <c r="KKQ20" s="44"/>
      <c r="KKR20" s="44"/>
      <c r="KKS20" s="44"/>
      <c r="KKT20" s="44"/>
      <c r="KKU20" s="44"/>
      <c r="KKV20" s="44"/>
      <c r="KKW20" s="44"/>
      <c r="KKX20" s="44"/>
      <c r="KKY20" s="44"/>
      <c r="KKZ20" s="44"/>
      <c r="KLA20" s="44"/>
      <c r="KLB20" s="44"/>
      <c r="KLC20" s="44"/>
      <c r="KLD20" s="44"/>
      <c r="KLE20" s="44"/>
      <c r="KLF20" s="44"/>
      <c r="KLG20" s="44"/>
      <c r="KLH20" s="44"/>
      <c r="KLI20" s="44"/>
      <c r="KLJ20" s="44"/>
      <c r="KLK20" s="44"/>
      <c r="KLL20" s="44"/>
      <c r="KLM20" s="44"/>
      <c r="KLN20" s="44"/>
      <c r="KLO20" s="44"/>
      <c r="KLP20" s="44"/>
      <c r="KLQ20" s="44"/>
      <c r="KLR20" s="44"/>
      <c r="KLS20" s="44"/>
      <c r="KLT20" s="44"/>
      <c r="KLU20" s="44"/>
      <c r="KLV20" s="44"/>
      <c r="KLW20" s="44"/>
      <c r="KLX20" s="44"/>
      <c r="KLY20" s="44"/>
      <c r="KLZ20" s="44"/>
      <c r="KMA20" s="44"/>
      <c r="KMB20" s="44"/>
      <c r="KMC20" s="44"/>
      <c r="KMD20" s="44"/>
      <c r="KME20" s="44"/>
      <c r="KMF20" s="44"/>
      <c r="KMG20" s="44"/>
      <c r="KMH20" s="44"/>
      <c r="KMI20" s="44"/>
      <c r="KMJ20" s="44"/>
      <c r="KMK20" s="44"/>
      <c r="KML20" s="44"/>
      <c r="KMM20" s="44"/>
      <c r="KMN20" s="44"/>
      <c r="KMO20" s="44"/>
      <c r="KMP20" s="44"/>
      <c r="KMQ20" s="44"/>
      <c r="KMR20" s="44"/>
      <c r="KMS20" s="44"/>
      <c r="KMT20" s="44"/>
      <c r="KMU20" s="44"/>
      <c r="KMV20" s="44"/>
      <c r="KMW20" s="44"/>
      <c r="KMX20" s="44"/>
      <c r="KMY20" s="44"/>
      <c r="KMZ20" s="44"/>
      <c r="KNA20" s="44"/>
      <c r="KNB20" s="44"/>
      <c r="KNC20" s="44"/>
      <c r="KND20" s="44"/>
      <c r="KNE20" s="44"/>
      <c r="KNF20" s="44"/>
      <c r="KNG20" s="44"/>
      <c r="KNH20" s="44"/>
      <c r="KNI20" s="44"/>
      <c r="KNJ20" s="44"/>
      <c r="KNK20" s="44"/>
      <c r="KNL20" s="44"/>
      <c r="KNM20" s="44"/>
      <c r="KNN20" s="44"/>
      <c r="KNO20" s="44"/>
      <c r="KNP20" s="44"/>
      <c r="KNQ20" s="44"/>
      <c r="KNR20" s="44"/>
      <c r="KNS20" s="44"/>
      <c r="KNT20" s="44"/>
      <c r="KNU20" s="44"/>
      <c r="KNV20" s="44"/>
      <c r="KNW20" s="44"/>
      <c r="KNX20" s="44"/>
      <c r="KNY20" s="44"/>
      <c r="KNZ20" s="44"/>
      <c r="KOA20" s="44"/>
      <c r="KOB20" s="44"/>
      <c r="KOC20" s="44"/>
      <c r="KOD20" s="44"/>
      <c r="KOE20" s="44"/>
      <c r="KOF20" s="44"/>
      <c r="KOG20" s="44"/>
      <c r="KOH20" s="44"/>
      <c r="KOI20" s="44"/>
      <c r="KOJ20" s="44"/>
      <c r="KOK20" s="44"/>
      <c r="KOL20" s="44"/>
      <c r="KOM20" s="44"/>
      <c r="KON20" s="44"/>
      <c r="KOO20" s="44"/>
      <c r="KOP20" s="44"/>
      <c r="KOQ20" s="44"/>
      <c r="KOR20" s="44"/>
      <c r="KOS20" s="44"/>
      <c r="KOT20" s="44"/>
      <c r="KOU20" s="44"/>
      <c r="KOV20" s="44"/>
      <c r="KOW20" s="44"/>
      <c r="KOX20" s="44"/>
      <c r="KOY20" s="44"/>
      <c r="KOZ20" s="44"/>
      <c r="KPA20" s="44"/>
      <c r="KPB20" s="44"/>
      <c r="KPC20" s="44"/>
      <c r="KPD20" s="44"/>
      <c r="KPE20" s="44"/>
      <c r="KPF20" s="44"/>
      <c r="KPG20" s="44"/>
      <c r="KPH20" s="44"/>
      <c r="KPI20" s="44"/>
      <c r="KPJ20" s="44"/>
      <c r="KPK20" s="44"/>
      <c r="KPL20" s="44"/>
      <c r="KPM20" s="44"/>
      <c r="KPN20" s="44"/>
      <c r="KPO20" s="44"/>
      <c r="KPP20" s="44"/>
      <c r="KPQ20" s="44"/>
      <c r="KPR20" s="44"/>
      <c r="KPS20" s="44"/>
      <c r="KPT20" s="44"/>
      <c r="KPU20" s="44"/>
      <c r="KPV20" s="44"/>
      <c r="KPW20" s="44"/>
      <c r="KPX20" s="44"/>
      <c r="KPY20" s="44"/>
      <c r="KPZ20" s="44"/>
      <c r="KQA20" s="44"/>
      <c r="KQB20" s="44"/>
      <c r="KQC20" s="44"/>
      <c r="KQD20" s="44"/>
      <c r="KQE20" s="44"/>
      <c r="KQF20" s="44"/>
      <c r="KQG20" s="44"/>
      <c r="KQH20" s="44"/>
      <c r="KQI20" s="44"/>
      <c r="KQJ20" s="44"/>
      <c r="KQK20" s="44"/>
      <c r="KQL20" s="44"/>
      <c r="KQM20" s="44"/>
      <c r="KQN20" s="44"/>
      <c r="KQO20" s="44"/>
      <c r="KQP20" s="44"/>
      <c r="KQQ20" s="44"/>
      <c r="KQR20" s="44"/>
      <c r="KQS20" s="44"/>
      <c r="KQT20" s="44"/>
      <c r="KQU20" s="44"/>
      <c r="KQV20" s="44"/>
      <c r="KQW20" s="44"/>
      <c r="KQX20" s="44"/>
      <c r="KQY20" s="44"/>
      <c r="KQZ20" s="44"/>
      <c r="KRA20" s="44"/>
      <c r="KRB20" s="44"/>
      <c r="KRC20" s="44"/>
      <c r="KRD20" s="44"/>
      <c r="KRE20" s="44"/>
      <c r="KRF20" s="44"/>
      <c r="KRG20" s="44"/>
      <c r="KRH20" s="44"/>
      <c r="KRI20" s="44"/>
      <c r="KRJ20" s="44"/>
      <c r="KRK20" s="44"/>
      <c r="KRL20" s="44"/>
      <c r="KRM20" s="44"/>
      <c r="KRN20" s="44"/>
      <c r="KRO20" s="44"/>
      <c r="KRP20" s="44"/>
      <c r="KRQ20" s="44"/>
      <c r="KRR20" s="44"/>
      <c r="KRS20" s="44"/>
      <c r="KRT20" s="44"/>
      <c r="KRU20" s="44"/>
      <c r="KRV20" s="44"/>
      <c r="KRW20" s="44"/>
      <c r="KRX20" s="44"/>
      <c r="KRY20" s="44"/>
      <c r="KRZ20" s="44"/>
      <c r="KSA20" s="44"/>
      <c r="KSB20" s="44"/>
      <c r="KSC20" s="44"/>
      <c r="KSD20" s="44"/>
      <c r="KSE20" s="44"/>
      <c r="KSF20" s="44"/>
      <c r="KSG20" s="44"/>
      <c r="KSH20" s="44"/>
      <c r="KSI20" s="44"/>
      <c r="KSJ20" s="44"/>
      <c r="KSK20" s="44"/>
      <c r="KSL20" s="44"/>
      <c r="KSM20" s="44"/>
      <c r="KSN20" s="44"/>
      <c r="KSO20" s="44"/>
      <c r="KSP20" s="44"/>
      <c r="KSQ20" s="44"/>
      <c r="KSR20" s="44"/>
      <c r="KSS20" s="44"/>
      <c r="KST20" s="44"/>
      <c r="KSU20" s="44"/>
      <c r="KSV20" s="44"/>
      <c r="KSW20" s="44"/>
      <c r="KSX20" s="44"/>
      <c r="KSY20" s="44"/>
      <c r="KSZ20" s="44"/>
      <c r="KTA20" s="44"/>
      <c r="KTB20" s="44"/>
      <c r="KTC20" s="44"/>
      <c r="KTD20" s="44"/>
      <c r="KTE20" s="44"/>
      <c r="KTF20" s="44"/>
      <c r="KTG20" s="44"/>
      <c r="KTH20" s="44"/>
      <c r="KTI20" s="44"/>
      <c r="KTJ20" s="44"/>
      <c r="KTK20" s="44"/>
      <c r="KTL20" s="44"/>
      <c r="KTM20" s="44"/>
      <c r="KTN20" s="44"/>
      <c r="KTO20" s="44"/>
      <c r="KTP20" s="44"/>
      <c r="KTQ20" s="44"/>
      <c r="KTR20" s="44"/>
      <c r="KTS20" s="44"/>
      <c r="KTT20" s="44"/>
      <c r="KTU20" s="44"/>
      <c r="KTV20" s="44"/>
      <c r="KTW20" s="44"/>
      <c r="KTX20" s="44"/>
      <c r="KTY20" s="44"/>
      <c r="KTZ20" s="44"/>
      <c r="KUA20" s="44"/>
      <c r="KUB20" s="44"/>
      <c r="KUC20" s="44"/>
      <c r="KUD20" s="44"/>
      <c r="KUE20" s="44"/>
      <c r="KUF20" s="44"/>
      <c r="KUG20" s="44"/>
      <c r="KUH20" s="44"/>
      <c r="KUI20" s="44"/>
      <c r="KUJ20" s="44"/>
      <c r="KUK20" s="44"/>
      <c r="KUL20" s="44"/>
      <c r="KUM20" s="44"/>
      <c r="KUN20" s="44"/>
      <c r="KUO20" s="44"/>
      <c r="KUP20" s="44"/>
      <c r="KUQ20" s="44"/>
      <c r="KUR20" s="44"/>
      <c r="KUS20" s="44"/>
      <c r="KUT20" s="44"/>
      <c r="KUU20" s="44"/>
      <c r="KUV20" s="44"/>
      <c r="KUW20" s="44"/>
      <c r="KUX20" s="44"/>
      <c r="KUY20" s="44"/>
      <c r="KUZ20" s="44"/>
      <c r="KVA20" s="44"/>
      <c r="KVB20" s="44"/>
      <c r="KVC20" s="44"/>
      <c r="KVD20" s="44"/>
      <c r="KVE20" s="44"/>
      <c r="KVF20" s="44"/>
      <c r="KVG20" s="44"/>
      <c r="KVH20" s="44"/>
      <c r="KVI20" s="44"/>
      <c r="KVJ20" s="44"/>
      <c r="KVK20" s="44"/>
      <c r="KVL20" s="44"/>
      <c r="KVM20" s="44"/>
      <c r="KVN20" s="44"/>
      <c r="KVO20" s="44"/>
      <c r="KVP20" s="44"/>
      <c r="KVQ20" s="44"/>
      <c r="KVR20" s="44"/>
      <c r="KVS20" s="44"/>
      <c r="KVT20" s="44"/>
      <c r="KVU20" s="44"/>
      <c r="KVV20" s="44"/>
      <c r="KVW20" s="44"/>
      <c r="KVX20" s="44"/>
      <c r="KVY20" s="44"/>
      <c r="KVZ20" s="44"/>
      <c r="KWA20" s="44"/>
      <c r="KWB20" s="44"/>
      <c r="KWC20" s="44"/>
      <c r="KWD20" s="44"/>
      <c r="KWE20" s="44"/>
      <c r="KWF20" s="44"/>
      <c r="KWG20" s="44"/>
      <c r="KWH20" s="44"/>
      <c r="KWI20" s="44"/>
      <c r="KWJ20" s="44"/>
      <c r="KWK20" s="44"/>
      <c r="KWL20" s="44"/>
      <c r="KWM20" s="44"/>
      <c r="KWN20" s="44"/>
      <c r="KWO20" s="44"/>
      <c r="KWP20" s="44"/>
      <c r="KWQ20" s="44"/>
      <c r="KWR20" s="44"/>
      <c r="KWS20" s="44"/>
      <c r="KWT20" s="44"/>
      <c r="KWU20" s="44"/>
      <c r="KWV20" s="44"/>
      <c r="KWW20" s="44"/>
      <c r="KWX20" s="44"/>
      <c r="KWY20" s="44"/>
      <c r="KWZ20" s="44"/>
      <c r="KXA20" s="44"/>
      <c r="KXB20" s="44"/>
      <c r="KXC20" s="44"/>
      <c r="KXD20" s="44"/>
      <c r="KXE20" s="44"/>
      <c r="KXF20" s="44"/>
      <c r="KXG20" s="44"/>
      <c r="KXH20" s="44"/>
      <c r="KXI20" s="44"/>
      <c r="KXJ20" s="44"/>
      <c r="KXK20" s="44"/>
      <c r="KXL20" s="44"/>
      <c r="KXM20" s="44"/>
      <c r="KXN20" s="44"/>
      <c r="KXO20" s="44"/>
      <c r="KXP20" s="44"/>
      <c r="KXQ20" s="44"/>
      <c r="KXR20" s="44"/>
      <c r="KXS20" s="44"/>
      <c r="KXT20" s="44"/>
      <c r="KXU20" s="44"/>
      <c r="KXV20" s="44"/>
      <c r="KXW20" s="44"/>
      <c r="KXX20" s="44"/>
      <c r="KXY20" s="44"/>
      <c r="KXZ20" s="44"/>
      <c r="KYA20" s="44"/>
      <c r="KYB20" s="44"/>
      <c r="KYC20" s="44"/>
      <c r="KYD20" s="44"/>
      <c r="KYE20" s="44"/>
      <c r="KYF20" s="44"/>
      <c r="KYG20" s="44"/>
      <c r="KYH20" s="44"/>
      <c r="KYI20" s="44"/>
      <c r="KYJ20" s="44"/>
      <c r="KYK20" s="44"/>
      <c r="KYL20" s="44"/>
      <c r="KYM20" s="44"/>
      <c r="KYN20" s="44"/>
      <c r="KYO20" s="44"/>
      <c r="KYP20" s="44"/>
      <c r="KYQ20" s="44"/>
      <c r="KYR20" s="44"/>
      <c r="KYS20" s="44"/>
      <c r="KYT20" s="44"/>
      <c r="KYU20" s="44"/>
      <c r="KYV20" s="44"/>
      <c r="KYW20" s="44"/>
      <c r="KYX20" s="44"/>
      <c r="KYY20" s="44"/>
      <c r="KYZ20" s="44"/>
      <c r="KZA20" s="44"/>
      <c r="KZB20" s="44"/>
      <c r="KZC20" s="44"/>
      <c r="KZD20" s="44"/>
      <c r="KZE20" s="44"/>
      <c r="KZF20" s="44"/>
      <c r="KZG20" s="44"/>
      <c r="KZH20" s="44"/>
      <c r="KZI20" s="44"/>
      <c r="KZJ20" s="44"/>
      <c r="KZK20" s="44"/>
      <c r="KZL20" s="44"/>
      <c r="KZM20" s="44"/>
      <c r="KZN20" s="44"/>
      <c r="KZO20" s="44"/>
      <c r="KZP20" s="44"/>
      <c r="KZQ20" s="44"/>
      <c r="KZR20" s="44"/>
      <c r="KZS20" s="44"/>
      <c r="KZT20" s="44"/>
      <c r="KZU20" s="44"/>
      <c r="KZV20" s="44"/>
      <c r="KZW20" s="44"/>
      <c r="KZX20" s="44"/>
      <c r="KZY20" s="44"/>
      <c r="KZZ20" s="44"/>
      <c r="LAA20" s="44"/>
      <c r="LAB20" s="44"/>
      <c r="LAC20" s="44"/>
      <c r="LAD20" s="44"/>
      <c r="LAE20" s="44"/>
      <c r="LAF20" s="44"/>
      <c r="LAG20" s="44"/>
      <c r="LAH20" s="44"/>
      <c r="LAI20" s="44"/>
      <c r="LAJ20" s="44"/>
      <c r="LAK20" s="44"/>
      <c r="LAL20" s="44"/>
      <c r="LAM20" s="44"/>
      <c r="LAN20" s="44"/>
      <c r="LAO20" s="44"/>
      <c r="LAP20" s="44"/>
      <c r="LAQ20" s="44"/>
      <c r="LAR20" s="44"/>
      <c r="LAS20" s="44"/>
      <c r="LAT20" s="44"/>
      <c r="LAU20" s="44"/>
      <c r="LAV20" s="44"/>
      <c r="LAW20" s="44"/>
      <c r="LAX20" s="44"/>
      <c r="LAY20" s="44"/>
      <c r="LAZ20" s="44"/>
      <c r="LBA20" s="44"/>
      <c r="LBB20" s="44"/>
      <c r="LBC20" s="44"/>
      <c r="LBD20" s="44"/>
      <c r="LBE20" s="44"/>
      <c r="LBF20" s="44"/>
      <c r="LBG20" s="44"/>
      <c r="LBH20" s="44"/>
      <c r="LBI20" s="44"/>
      <c r="LBJ20" s="44"/>
      <c r="LBK20" s="44"/>
      <c r="LBL20" s="44"/>
      <c r="LBM20" s="44"/>
      <c r="LBN20" s="44"/>
      <c r="LBO20" s="44"/>
      <c r="LBP20" s="44"/>
      <c r="LBQ20" s="44"/>
      <c r="LBR20" s="44"/>
      <c r="LBS20" s="44"/>
      <c r="LBT20" s="44"/>
      <c r="LBU20" s="44"/>
      <c r="LBV20" s="44"/>
      <c r="LBW20" s="44"/>
      <c r="LBX20" s="44"/>
      <c r="LBY20" s="44"/>
      <c r="LBZ20" s="44"/>
      <c r="LCA20" s="44"/>
      <c r="LCB20" s="44"/>
      <c r="LCC20" s="44"/>
      <c r="LCD20" s="44"/>
      <c r="LCE20" s="44"/>
      <c r="LCF20" s="44"/>
      <c r="LCG20" s="44"/>
      <c r="LCH20" s="44"/>
      <c r="LCI20" s="44"/>
      <c r="LCJ20" s="44"/>
      <c r="LCK20" s="44"/>
      <c r="LCL20" s="44"/>
      <c r="LCM20" s="44"/>
      <c r="LCN20" s="44"/>
      <c r="LCO20" s="44"/>
      <c r="LCP20" s="44"/>
      <c r="LCQ20" s="44"/>
      <c r="LCR20" s="44"/>
      <c r="LCS20" s="44"/>
      <c r="LCT20" s="44"/>
      <c r="LCU20" s="44"/>
      <c r="LCV20" s="44"/>
      <c r="LCW20" s="44"/>
      <c r="LCX20" s="44"/>
      <c r="LCY20" s="44"/>
      <c r="LCZ20" s="44"/>
      <c r="LDA20" s="44"/>
      <c r="LDB20" s="44"/>
      <c r="LDC20" s="44"/>
      <c r="LDD20" s="44"/>
      <c r="LDE20" s="44"/>
      <c r="LDF20" s="44"/>
      <c r="LDG20" s="44"/>
      <c r="LDH20" s="44"/>
      <c r="LDI20" s="44"/>
      <c r="LDJ20" s="44"/>
      <c r="LDK20" s="44"/>
      <c r="LDL20" s="44"/>
      <c r="LDM20" s="44"/>
      <c r="LDN20" s="44"/>
      <c r="LDO20" s="44"/>
      <c r="LDP20" s="44"/>
      <c r="LDQ20" s="44"/>
      <c r="LDR20" s="44"/>
      <c r="LDS20" s="44"/>
      <c r="LDT20" s="44"/>
      <c r="LDU20" s="44"/>
      <c r="LDV20" s="44"/>
      <c r="LDW20" s="44"/>
      <c r="LDX20" s="44"/>
      <c r="LDY20" s="44"/>
      <c r="LDZ20" s="44"/>
      <c r="LEA20" s="44"/>
      <c r="LEB20" s="44"/>
      <c r="LEC20" s="44"/>
      <c r="LED20" s="44"/>
      <c r="LEE20" s="44"/>
      <c r="LEF20" s="44"/>
      <c r="LEG20" s="44"/>
      <c r="LEH20" s="44"/>
      <c r="LEI20" s="44"/>
      <c r="LEJ20" s="44"/>
      <c r="LEK20" s="44"/>
      <c r="LEL20" s="44"/>
      <c r="LEM20" s="44"/>
      <c r="LEN20" s="44"/>
      <c r="LEO20" s="44"/>
      <c r="LEP20" s="44"/>
      <c r="LEQ20" s="44"/>
      <c r="LER20" s="44"/>
      <c r="LES20" s="44"/>
      <c r="LET20" s="44"/>
      <c r="LEU20" s="44"/>
      <c r="LEV20" s="44"/>
      <c r="LEW20" s="44"/>
      <c r="LEX20" s="44"/>
      <c r="LEY20" s="44"/>
      <c r="LEZ20" s="44"/>
      <c r="LFA20" s="44"/>
      <c r="LFB20" s="44"/>
      <c r="LFC20" s="44"/>
      <c r="LFD20" s="44"/>
      <c r="LFE20" s="44"/>
      <c r="LFF20" s="44"/>
      <c r="LFG20" s="44"/>
      <c r="LFH20" s="44"/>
      <c r="LFI20" s="44"/>
      <c r="LFJ20" s="44"/>
      <c r="LFK20" s="44"/>
      <c r="LFL20" s="44"/>
      <c r="LFM20" s="44"/>
      <c r="LFN20" s="44"/>
      <c r="LFO20" s="44"/>
      <c r="LFP20" s="44"/>
      <c r="LFQ20" s="44"/>
      <c r="LFR20" s="44"/>
      <c r="LFS20" s="44"/>
      <c r="LFT20" s="44"/>
      <c r="LFU20" s="44"/>
      <c r="LFV20" s="44"/>
      <c r="LFW20" s="44"/>
      <c r="LFX20" s="44"/>
      <c r="LFY20" s="44"/>
      <c r="LFZ20" s="44"/>
      <c r="LGA20" s="44"/>
      <c r="LGB20" s="44"/>
      <c r="LGC20" s="44"/>
      <c r="LGD20" s="44"/>
      <c r="LGE20" s="44"/>
      <c r="LGF20" s="44"/>
      <c r="LGG20" s="44"/>
      <c r="LGH20" s="44"/>
      <c r="LGI20" s="44"/>
      <c r="LGJ20" s="44"/>
      <c r="LGK20" s="44"/>
      <c r="LGL20" s="44"/>
      <c r="LGM20" s="44"/>
      <c r="LGN20" s="44"/>
      <c r="LGO20" s="44"/>
      <c r="LGP20" s="44"/>
      <c r="LGQ20" s="44"/>
      <c r="LGR20" s="44"/>
      <c r="LGS20" s="44"/>
      <c r="LGT20" s="44"/>
      <c r="LGU20" s="44"/>
      <c r="LGV20" s="44"/>
      <c r="LGW20" s="44"/>
      <c r="LGX20" s="44"/>
      <c r="LGY20" s="44"/>
      <c r="LGZ20" s="44"/>
      <c r="LHA20" s="44"/>
      <c r="LHB20" s="44"/>
      <c r="LHC20" s="44"/>
      <c r="LHD20" s="44"/>
      <c r="LHE20" s="44"/>
      <c r="LHF20" s="44"/>
      <c r="LHG20" s="44"/>
      <c r="LHH20" s="44"/>
      <c r="LHI20" s="44"/>
      <c r="LHJ20" s="44"/>
      <c r="LHK20" s="44"/>
      <c r="LHL20" s="44"/>
      <c r="LHM20" s="44"/>
      <c r="LHN20" s="44"/>
      <c r="LHO20" s="44"/>
      <c r="LHP20" s="44"/>
      <c r="LHQ20" s="44"/>
      <c r="LHR20" s="44"/>
      <c r="LHS20" s="44"/>
      <c r="LHT20" s="44"/>
      <c r="LHU20" s="44"/>
      <c r="LHV20" s="44"/>
      <c r="LHW20" s="44"/>
      <c r="LHX20" s="44"/>
      <c r="LHY20" s="44"/>
      <c r="LHZ20" s="44"/>
      <c r="LIA20" s="44"/>
      <c r="LIB20" s="44"/>
      <c r="LIC20" s="44"/>
      <c r="LID20" s="44"/>
      <c r="LIE20" s="44"/>
      <c r="LIF20" s="44"/>
      <c r="LIG20" s="44"/>
      <c r="LIH20" s="44"/>
      <c r="LII20" s="44"/>
      <c r="LIJ20" s="44"/>
      <c r="LIK20" s="44"/>
      <c r="LIL20" s="44"/>
      <c r="LIM20" s="44"/>
      <c r="LIN20" s="44"/>
      <c r="LIO20" s="44"/>
      <c r="LIP20" s="44"/>
      <c r="LIQ20" s="44"/>
      <c r="LIR20" s="44"/>
      <c r="LIS20" s="44"/>
      <c r="LIT20" s="44"/>
      <c r="LIU20" s="44"/>
      <c r="LIV20" s="44"/>
      <c r="LIW20" s="44"/>
      <c r="LIX20" s="44"/>
      <c r="LIY20" s="44"/>
      <c r="LIZ20" s="44"/>
      <c r="LJA20" s="44"/>
      <c r="LJB20" s="44"/>
      <c r="LJC20" s="44"/>
      <c r="LJD20" s="44"/>
      <c r="LJE20" s="44"/>
      <c r="LJF20" s="44"/>
      <c r="LJG20" s="44"/>
      <c r="LJH20" s="44"/>
      <c r="LJI20" s="44"/>
      <c r="LJJ20" s="44"/>
      <c r="LJK20" s="44"/>
      <c r="LJL20" s="44"/>
      <c r="LJM20" s="44"/>
      <c r="LJN20" s="44"/>
      <c r="LJO20" s="44"/>
      <c r="LJP20" s="44"/>
      <c r="LJQ20" s="44"/>
      <c r="LJR20" s="44"/>
      <c r="LJS20" s="44"/>
      <c r="LJT20" s="44"/>
      <c r="LJU20" s="44"/>
      <c r="LJV20" s="44"/>
      <c r="LJW20" s="44"/>
      <c r="LJX20" s="44"/>
      <c r="LJY20" s="44"/>
      <c r="LJZ20" s="44"/>
      <c r="LKA20" s="44"/>
      <c r="LKB20" s="44"/>
      <c r="LKC20" s="44"/>
      <c r="LKD20" s="44"/>
      <c r="LKE20" s="44"/>
      <c r="LKF20" s="44"/>
      <c r="LKG20" s="44"/>
      <c r="LKH20" s="44"/>
      <c r="LKI20" s="44"/>
      <c r="LKJ20" s="44"/>
      <c r="LKK20" s="44"/>
      <c r="LKL20" s="44"/>
      <c r="LKM20" s="44"/>
      <c r="LKN20" s="44"/>
      <c r="LKO20" s="44"/>
      <c r="LKP20" s="44"/>
      <c r="LKQ20" s="44"/>
      <c r="LKR20" s="44"/>
      <c r="LKS20" s="44"/>
      <c r="LKT20" s="44"/>
      <c r="LKU20" s="44"/>
      <c r="LKV20" s="44"/>
      <c r="LKW20" s="44"/>
      <c r="LKX20" s="44"/>
      <c r="LKY20" s="44"/>
      <c r="LKZ20" s="44"/>
      <c r="LLA20" s="44"/>
      <c r="LLB20" s="44"/>
      <c r="LLC20" s="44"/>
      <c r="LLD20" s="44"/>
      <c r="LLE20" s="44"/>
      <c r="LLF20" s="44"/>
      <c r="LLG20" s="44"/>
      <c r="LLH20" s="44"/>
      <c r="LLI20" s="44"/>
      <c r="LLJ20" s="44"/>
      <c r="LLK20" s="44"/>
      <c r="LLL20" s="44"/>
      <c r="LLM20" s="44"/>
      <c r="LLN20" s="44"/>
      <c r="LLO20" s="44"/>
      <c r="LLP20" s="44"/>
      <c r="LLQ20" s="44"/>
      <c r="LLR20" s="44"/>
      <c r="LLS20" s="44"/>
      <c r="LLT20" s="44"/>
      <c r="LLU20" s="44"/>
      <c r="LLV20" s="44"/>
      <c r="LLW20" s="44"/>
      <c r="LLX20" s="44"/>
      <c r="LLY20" s="44"/>
      <c r="LLZ20" s="44"/>
      <c r="LMA20" s="44"/>
      <c r="LMB20" s="44"/>
      <c r="LMC20" s="44"/>
      <c r="LMD20" s="44"/>
      <c r="LME20" s="44"/>
      <c r="LMF20" s="44"/>
      <c r="LMG20" s="44"/>
      <c r="LMH20" s="44"/>
      <c r="LMI20" s="44"/>
      <c r="LMJ20" s="44"/>
      <c r="LMK20" s="44"/>
      <c r="LML20" s="44"/>
      <c r="LMM20" s="44"/>
      <c r="LMN20" s="44"/>
      <c r="LMO20" s="44"/>
      <c r="LMP20" s="44"/>
      <c r="LMQ20" s="44"/>
      <c r="LMR20" s="44"/>
      <c r="LMS20" s="44"/>
      <c r="LMT20" s="44"/>
      <c r="LMU20" s="44"/>
      <c r="LMV20" s="44"/>
      <c r="LMW20" s="44"/>
      <c r="LMX20" s="44"/>
      <c r="LMY20" s="44"/>
      <c r="LMZ20" s="44"/>
      <c r="LNA20" s="44"/>
      <c r="LNB20" s="44"/>
      <c r="LNC20" s="44"/>
      <c r="LND20" s="44"/>
      <c r="LNE20" s="44"/>
      <c r="LNF20" s="44"/>
      <c r="LNG20" s="44"/>
      <c r="LNH20" s="44"/>
      <c r="LNI20" s="44"/>
      <c r="LNJ20" s="44"/>
      <c r="LNK20" s="44"/>
      <c r="LNL20" s="44"/>
      <c r="LNM20" s="44"/>
      <c r="LNN20" s="44"/>
      <c r="LNO20" s="44"/>
      <c r="LNP20" s="44"/>
      <c r="LNQ20" s="44"/>
      <c r="LNR20" s="44"/>
      <c r="LNS20" s="44"/>
      <c r="LNT20" s="44"/>
      <c r="LNU20" s="44"/>
      <c r="LNV20" s="44"/>
      <c r="LNW20" s="44"/>
      <c r="LNX20" s="44"/>
      <c r="LNY20" s="44"/>
      <c r="LNZ20" s="44"/>
      <c r="LOA20" s="44"/>
      <c r="LOB20" s="44"/>
      <c r="LOC20" s="44"/>
      <c r="LOD20" s="44"/>
      <c r="LOE20" s="44"/>
      <c r="LOF20" s="44"/>
      <c r="LOG20" s="44"/>
      <c r="LOH20" s="44"/>
      <c r="LOI20" s="44"/>
      <c r="LOJ20" s="44"/>
      <c r="LOK20" s="44"/>
      <c r="LOL20" s="44"/>
      <c r="LOM20" s="44"/>
      <c r="LON20" s="44"/>
      <c r="LOO20" s="44"/>
      <c r="LOP20" s="44"/>
      <c r="LOQ20" s="44"/>
      <c r="LOR20" s="44"/>
      <c r="LOS20" s="44"/>
      <c r="LOT20" s="44"/>
      <c r="LOU20" s="44"/>
      <c r="LOV20" s="44"/>
      <c r="LOW20" s="44"/>
      <c r="LOX20" s="44"/>
      <c r="LOY20" s="44"/>
      <c r="LOZ20" s="44"/>
      <c r="LPA20" s="44"/>
      <c r="LPB20" s="44"/>
      <c r="LPC20" s="44"/>
      <c r="LPD20" s="44"/>
      <c r="LPE20" s="44"/>
      <c r="LPF20" s="44"/>
      <c r="LPG20" s="44"/>
      <c r="LPH20" s="44"/>
      <c r="LPI20" s="44"/>
      <c r="LPJ20" s="44"/>
      <c r="LPK20" s="44"/>
      <c r="LPL20" s="44"/>
      <c r="LPM20" s="44"/>
      <c r="LPN20" s="44"/>
      <c r="LPO20" s="44"/>
      <c r="LPP20" s="44"/>
      <c r="LPQ20" s="44"/>
      <c r="LPR20" s="44"/>
      <c r="LPS20" s="44"/>
      <c r="LPT20" s="44"/>
      <c r="LPU20" s="44"/>
      <c r="LPV20" s="44"/>
      <c r="LPW20" s="44"/>
      <c r="LPX20" s="44"/>
      <c r="LPY20" s="44"/>
      <c r="LPZ20" s="44"/>
      <c r="LQA20" s="44"/>
      <c r="LQB20" s="44"/>
      <c r="LQC20" s="44"/>
      <c r="LQD20" s="44"/>
      <c r="LQE20" s="44"/>
      <c r="LQF20" s="44"/>
      <c r="LQG20" s="44"/>
      <c r="LQH20" s="44"/>
      <c r="LQI20" s="44"/>
      <c r="LQJ20" s="44"/>
      <c r="LQK20" s="44"/>
      <c r="LQL20" s="44"/>
      <c r="LQM20" s="44"/>
      <c r="LQN20" s="44"/>
      <c r="LQO20" s="44"/>
      <c r="LQP20" s="44"/>
      <c r="LQQ20" s="44"/>
      <c r="LQR20" s="44"/>
      <c r="LQS20" s="44"/>
      <c r="LQT20" s="44"/>
      <c r="LQU20" s="44"/>
      <c r="LQV20" s="44"/>
      <c r="LQW20" s="44"/>
      <c r="LQX20" s="44"/>
      <c r="LQY20" s="44"/>
      <c r="LQZ20" s="44"/>
      <c r="LRA20" s="44"/>
      <c r="LRB20" s="44"/>
      <c r="LRC20" s="44"/>
      <c r="LRD20" s="44"/>
      <c r="LRE20" s="44"/>
      <c r="LRF20" s="44"/>
      <c r="LRG20" s="44"/>
      <c r="LRH20" s="44"/>
      <c r="LRI20" s="44"/>
      <c r="LRJ20" s="44"/>
      <c r="LRK20" s="44"/>
      <c r="LRL20" s="44"/>
      <c r="LRM20" s="44"/>
      <c r="LRN20" s="44"/>
      <c r="LRO20" s="44"/>
      <c r="LRP20" s="44"/>
      <c r="LRQ20" s="44"/>
      <c r="LRR20" s="44"/>
      <c r="LRS20" s="44"/>
      <c r="LRT20" s="44"/>
      <c r="LRU20" s="44"/>
      <c r="LRV20" s="44"/>
      <c r="LRW20" s="44"/>
      <c r="LRX20" s="44"/>
      <c r="LRY20" s="44"/>
      <c r="LRZ20" s="44"/>
      <c r="LSA20" s="44"/>
      <c r="LSB20" s="44"/>
      <c r="LSC20" s="44"/>
      <c r="LSD20" s="44"/>
      <c r="LSE20" s="44"/>
      <c r="LSF20" s="44"/>
      <c r="LSG20" s="44"/>
      <c r="LSH20" s="44"/>
      <c r="LSI20" s="44"/>
      <c r="LSJ20" s="44"/>
      <c r="LSK20" s="44"/>
      <c r="LSL20" s="44"/>
      <c r="LSM20" s="44"/>
      <c r="LSN20" s="44"/>
      <c r="LSO20" s="44"/>
      <c r="LSP20" s="44"/>
      <c r="LSQ20" s="44"/>
      <c r="LSR20" s="44"/>
      <c r="LSS20" s="44"/>
      <c r="LST20" s="44"/>
      <c r="LSU20" s="44"/>
      <c r="LSV20" s="44"/>
      <c r="LSW20" s="44"/>
      <c r="LSX20" s="44"/>
      <c r="LSY20" s="44"/>
      <c r="LSZ20" s="44"/>
      <c r="LTA20" s="44"/>
      <c r="LTB20" s="44"/>
      <c r="LTC20" s="44"/>
      <c r="LTD20" s="44"/>
      <c r="LTE20" s="44"/>
      <c r="LTF20" s="44"/>
      <c r="LTG20" s="44"/>
      <c r="LTH20" s="44"/>
      <c r="LTI20" s="44"/>
      <c r="LTJ20" s="44"/>
      <c r="LTK20" s="44"/>
      <c r="LTL20" s="44"/>
      <c r="LTM20" s="44"/>
      <c r="LTN20" s="44"/>
      <c r="LTO20" s="44"/>
      <c r="LTP20" s="44"/>
      <c r="LTQ20" s="44"/>
      <c r="LTR20" s="44"/>
      <c r="LTS20" s="44"/>
      <c r="LTT20" s="44"/>
      <c r="LTU20" s="44"/>
      <c r="LTV20" s="44"/>
      <c r="LTW20" s="44"/>
      <c r="LTX20" s="44"/>
      <c r="LTY20" s="44"/>
      <c r="LTZ20" s="44"/>
      <c r="LUA20" s="44"/>
      <c r="LUB20" s="44"/>
      <c r="LUC20" s="44"/>
      <c r="LUD20" s="44"/>
      <c r="LUE20" s="44"/>
      <c r="LUF20" s="44"/>
      <c r="LUG20" s="44"/>
      <c r="LUH20" s="44"/>
      <c r="LUI20" s="44"/>
      <c r="LUJ20" s="44"/>
      <c r="LUK20" s="44"/>
      <c r="LUL20" s="44"/>
      <c r="LUM20" s="44"/>
      <c r="LUN20" s="44"/>
      <c r="LUO20" s="44"/>
      <c r="LUP20" s="44"/>
      <c r="LUQ20" s="44"/>
      <c r="LUR20" s="44"/>
      <c r="LUS20" s="44"/>
      <c r="LUT20" s="44"/>
      <c r="LUU20" s="44"/>
      <c r="LUV20" s="44"/>
      <c r="LUW20" s="44"/>
      <c r="LUX20" s="44"/>
      <c r="LUY20" s="44"/>
      <c r="LUZ20" s="44"/>
      <c r="LVA20" s="44"/>
      <c r="LVB20" s="44"/>
      <c r="LVC20" s="44"/>
      <c r="LVD20" s="44"/>
      <c r="LVE20" s="44"/>
      <c r="LVF20" s="44"/>
      <c r="LVG20" s="44"/>
      <c r="LVH20" s="44"/>
      <c r="LVI20" s="44"/>
      <c r="LVJ20" s="44"/>
      <c r="LVK20" s="44"/>
      <c r="LVL20" s="44"/>
      <c r="LVM20" s="44"/>
      <c r="LVN20" s="44"/>
      <c r="LVO20" s="44"/>
      <c r="LVP20" s="44"/>
      <c r="LVQ20" s="44"/>
      <c r="LVR20" s="44"/>
      <c r="LVS20" s="44"/>
      <c r="LVT20" s="44"/>
      <c r="LVU20" s="44"/>
      <c r="LVV20" s="44"/>
      <c r="LVW20" s="44"/>
      <c r="LVX20" s="44"/>
      <c r="LVY20" s="44"/>
      <c r="LVZ20" s="44"/>
      <c r="LWA20" s="44"/>
      <c r="LWB20" s="44"/>
      <c r="LWC20" s="44"/>
      <c r="LWD20" s="44"/>
      <c r="LWE20" s="44"/>
      <c r="LWF20" s="44"/>
      <c r="LWG20" s="44"/>
      <c r="LWH20" s="44"/>
      <c r="LWI20" s="44"/>
      <c r="LWJ20" s="44"/>
      <c r="LWK20" s="44"/>
      <c r="LWL20" s="44"/>
      <c r="LWM20" s="44"/>
      <c r="LWN20" s="44"/>
      <c r="LWO20" s="44"/>
      <c r="LWP20" s="44"/>
      <c r="LWQ20" s="44"/>
      <c r="LWR20" s="44"/>
      <c r="LWS20" s="44"/>
      <c r="LWT20" s="44"/>
      <c r="LWU20" s="44"/>
      <c r="LWV20" s="44"/>
      <c r="LWW20" s="44"/>
      <c r="LWX20" s="44"/>
      <c r="LWY20" s="44"/>
      <c r="LWZ20" s="44"/>
      <c r="LXA20" s="44"/>
      <c r="LXB20" s="44"/>
      <c r="LXC20" s="44"/>
      <c r="LXD20" s="44"/>
      <c r="LXE20" s="44"/>
      <c r="LXF20" s="44"/>
      <c r="LXG20" s="44"/>
      <c r="LXH20" s="44"/>
      <c r="LXI20" s="44"/>
      <c r="LXJ20" s="44"/>
      <c r="LXK20" s="44"/>
      <c r="LXL20" s="44"/>
      <c r="LXM20" s="44"/>
      <c r="LXN20" s="44"/>
      <c r="LXO20" s="44"/>
      <c r="LXP20" s="44"/>
      <c r="LXQ20" s="44"/>
      <c r="LXR20" s="44"/>
      <c r="LXS20" s="44"/>
      <c r="LXT20" s="44"/>
      <c r="LXU20" s="44"/>
      <c r="LXV20" s="44"/>
      <c r="LXW20" s="44"/>
      <c r="LXX20" s="44"/>
      <c r="LXY20" s="44"/>
      <c r="LXZ20" s="44"/>
      <c r="LYA20" s="44"/>
      <c r="LYB20" s="44"/>
      <c r="LYC20" s="44"/>
      <c r="LYD20" s="44"/>
      <c r="LYE20" s="44"/>
      <c r="LYF20" s="44"/>
      <c r="LYG20" s="44"/>
      <c r="LYH20" s="44"/>
      <c r="LYI20" s="44"/>
      <c r="LYJ20" s="44"/>
      <c r="LYK20" s="44"/>
      <c r="LYL20" s="44"/>
      <c r="LYM20" s="44"/>
      <c r="LYN20" s="44"/>
      <c r="LYO20" s="44"/>
      <c r="LYP20" s="44"/>
      <c r="LYQ20" s="44"/>
      <c r="LYR20" s="44"/>
      <c r="LYS20" s="44"/>
      <c r="LYT20" s="44"/>
      <c r="LYU20" s="44"/>
      <c r="LYV20" s="44"/>
      <c r="LYW20" s="44"/>
      <c r="LYX20" s="44"/>
      <c r="LYY20" s="44"/>
      <c r="LYZ20" s="44"/>
      <c r="LZA20" s="44"/>
      <c r="LZB20" s="44"/>
      <c r="LZC20" s="44"/>
      <c r="LZD20" s="44"/>
      <c r="LZE20" s="44"/>
      <c r="LZF20" s="44"/>
      <c r="LZG20" s="44"/>
      <c r="LZH20" s="44"/>
      <c r="LZI20" s="44"/>
      <c r="LZJ20" s="44"/>
      <c r="LZK20" s="44"/>
      <c r="LZL20" s="44"/>
      <c r="LZM20" s="44"/>
      <c r="LZN20" s="44"/>
      <c r="LZO20" s="44"/>
      <c r="LZP20" s="44"/>
      <c r="LZQ20" s="44"/>
      <c r="LZR20" s="44"/>
      <c r="LZS20" s="44"/>
      <c r="LZT20" s="44"/>
      <c r="LZU20" s="44"/>
      <c r="LZV20" s="44"/>
      <c r="LZW20" s="44"/>
      <c r="LZX20" s="44"/>
      <c r="LZY20" s="44"/>
      <c r="LZZ20" s="44"/>
      <c r="MAA20" s="44"/>
      <c r="MAB20" s="44"/>
      <c r="MAC20" s="44"/>
      <c r="MAD20" s="44"/>
      <c r="MAE20" s="44"/>
      <c r="MAF20" s="44"/>
      <c r="MAG20" s="44"/>
      <c r="MAH20" s="44"/>
      <c r="MAI20" s="44"/>
      <c r="MAJ20" s="44"/>
      <c r="MAK20" s="44"/>
      <c r="MAL20" s="44"/>
      <c r="MAM20" s="44"/>
      <c r="MAN20" s="44"/>
      <c r="MAO20" s="44"/>
      <c r="MAP20" s="44"/>
      <c r="MAQ20" s="44"/>
      <c r="MAR20" s="44"/>
      <c r="MAS20" s="44"/>
      <c r="MAT20" s="44"/>
      <c r="MAU20" s="44"/>
      <c r="MAV20" s="44"/>
      <c r="MAW20" s="44"/>
      <c r="MAX20" s="44"/>
      <c r="MAY20" s="44"/>
      <c r="MAZ20" s="44"/>
      <c r="MBA20" s="44"/>
      <c r="MBB20" s="44"/>
      <c r="MBC20" s="44"/>
      <c r="MBD20" s="44"/>
      <c r="MBE20" s="44"/>
      <c r="MBF20" s="44"/>
      <c r="MBG20" s="44"/>
      <c r="MBH20" s="44"/>
      <c r="MBI20" s="44"/>
      <c r="MBJ20" s="44"/>
      <c r="MBK20" s="44"/>
      <c r="MBL20" s="44"/>
      <c r="MBM20" s="44"/>
      <c r="MBN20" s="44"/>
      <c r="MBO20" s="44"/>
      <c r="MBP20" s="44"/>
      <c r="MBQ20" s="44"/>
      <c r="MBR20" s="44"/>
      <c r="MBS20" s="44"/>
      <c r="MBT20" s="44"/>
      <c r="MBU20" s="44"/>
      <c r="MBV20" s="44"/>
      <c r="MBW20" s="44"/>
      <c r="MBX20" s="44"/>
      <c r="MBY20" s="44"/>
      <c r="MBZ20" s="44"/>
      <c r="MCA20" s="44"/>
      <c r="MCB20" s="44"/>
      <c r="MCC20" s="44"/>
      <c r="MCD20" s="44"/>
      <c r="MCE20" s="44"/>
      <c r="MCF20" s="44"/>
      <c r="MCG20" s="44"/>
      <c r="MCH20" s="44"/>
      <c r="MCI20" s="44"/>
      <c r="MCJ20" s="44"/>
      <c r="MCK20" s="44"/>
      <c r="MCL20" s="44"/>
      <c r="MCM20" s="44"/>
      <c r="MCN20" s="44"/>
      <c r="MCO20" s="44"/>
      <c r="MCP20" s="44"/>
      <c r="MCQ20" s="44"/>
      <c r="MCR20" s="44"/>
      <c r="MCS20" s="44"/>
      <c r="MCT20" s="44"/>
      <c r="MCU20" s="44"/>
      <c r="MCV20" s="44"/>
      <c r="MCW20" s="44"/>
      <c r="MCX20" s="44"/>
      <c r="MCY20" s="44"/>
      <c r="MCZ20" s="44"/>
      <c r="MDA20" s="44"/>
      <c r="MDB20" s="44"/>
      <c r="MDC20" s="44"/>
      <c r="MDD20" s="44"/>
      <c r="MDE20" s="44"/>
      <c r="MDF20" s="44"/>
      <c r="MDG20" s="44"/>
      <c r="MDH20" s="44"/>
      <c r="MDI20" s="44"/>
      <c r="MDJ20" s="44"/>
      <c r="MDK20" s="44"/>
      <c r="MDL20" s="44"/>
      <c r="MDM20" s="44"/>
      <c r="MDN20" s="44"/>
      <c r="MDO20" s="44"/>
      <c r="MDP20" s="44"/>
      <c r="MDQ20" s="44"/>
      <c r="MDR20" s="44"/>
      <c r="MDS20" s="44"/>
      <c r="MDT20" s="44"/>
      <c r="MDU20" s="44"/>
      <c r="MDV20" s="44"/>
      <c r="MDW20" s="44"/>
      <c r="MDX20" s="44"/>
      <c r="MDY20" s="44"/>
      <c r="MDZ20" s="44"/>
      <c r="MEA20" s="44"/>
      <c r="MEB20" s="44"/>
      <c r="MEC20" s="44"/>
      <c r="MED20" s="44"/>
      <c r="MEE20" s="44"/>
      <c r="MEF20" s="44"/>
      <c r="MEG20" s="44"/>
      <c r="MEH20" s="44"/>
      <c r="MEI20" s="44"/>
      <c r="MEJ20" s="44"/>
      <c r="MEK20" s="44"/>
      <c r="MEL20" s="44"/>
      <c r="MEM20" s="44"/>
      <c r="MEN20" s="44"/>
      <c r="MEO20" s="44"/>
      <c r="MEP20" s="44"/>
      <c r="MEQ20" s="44"/>
      <c r="MER20" s="44"/>
      <c r="MES20" s="44"/>
      <c r="MET20" s="44"/>
      <c r="MEU20" s="44"/>
      <c r="MEV20" s="44"/>
      <c r="MEW20" s="44"/>
      <c r="MEX20" s="44"/>
      <c r="MEY20" s="44"/>
      <c r="MEZ20" s="44"/>
      <c r="MFA20" s="44"/>
      <c r="MFB20" s="44"/>
      <c r="MFC20" s="44"/>
      <c r="MFD20" s="44"/>
      <c r="MFE20" s="44"/>
      <c r="MFF20" s="44"/>
      <c r="MFG20" s="44"/>
      <c r="MFH20" s="44"/>
      <c r="MFI20" s="44"/>
      <c r="MFJ20" s="44"/>
      <c r="MFK20" s="44"/>
      <c r="MFL20" s="44"/>
      <c r="MFM20" s="44"/>
      <c r="MFN20" s="44"/>
      <c r="MFO20" s="44"/>
      <c r="MFP20" s="44"/>
      <c r="MFQ20" s="44"/>
      <c r="MFR20" s="44"/>
      <c r="MFS20" s="44"/>
      <c r="MFT20" s="44"/>
      <c r="MFU20" s="44"/>
      <c r="MFV20" s="44"/>
      <c r="MFW20" s="44"/>
      <c r="MFX20" s="44"/>
      <c r="MFY20" s="44"/>
      <c r="MFZ20" s="44"/>
      <c r="MGA20" s="44"/>
      <c r="MGB20" s="44"/>
      <c r="MGC20" s="44"/>
      <c r="MGD20" s="44"/>
      <c r="MGE20" s="44"/>
      <c r="MGF20" s="44"/>
      <c r="MGG20" s="44"/>
      <c r="MGH20" s="44"/>
      <c r="MGI20" s="44"/>
      <c r="MGJ20" s="44"/>
      <c r="MGK20" s="44"/>
      <c r="MGL20" s="44"/>
      <c r="MGM20" s="44"/>
      <c r="MGN20" s="44"/>
      <c r="MGO20" s="44"/>
      <c r="MGP20" s="44"/>
      <c r="MGQ20" s="44"/>
      <c r="MGR20" s="44"/>
      <c r="MGS20" s="44"/>
      <c r="MGT20" s="44"/>
      <c r="MGU20" s="44"/>
      <c r="MGV20" s="44"/>
      <c r="MGW20" s="44"/>
      <c r="MGX20" s="44"/>
      <c r="MGY20" s="44"/>
      <c r="MGZ20" s="44"/>
      <c r="MHA20" s="44"/>
      <c r="MHB20" s="44"/>
      <c r="MHC20" s="44"/>
      <c r="MHD20" s="44"/>
      <c r="MHE20" s="44"/>
      <c r="MHF20" s="44"/>
      <c r="MHG20" s="44"/>
      <c r="MHH20" s="44"/>
      <c r="MHI20" s="44"/>
      <c r="MHJ20" s="44"/>
      <c r="MHK20" s="44"/>
      <c r="MHL20" s="44"/>
      <c r="MHM20" s="44"/>
      <c r="MHN20" s="44"/>
      <c r="MHO20" s="44"/>
      <c r="MHP20" s="44"/>
      <c r="MHQ20" s="44"/>
      <c r="MHR20" s="44"/>
      <c r="MHS20" s="44"/>
      <c r="MHT20" s="44"/>
      <c r="MHU20" s="44"/>
      <c r="MHV20" s="44"/>
      <c r="MHW20" s="44"/>
      <c r="MHX20" s="44"/>
      <c r="MHY20" s="44"/>
      <c r="MHZ20" s="44"/>
      <c r="MIA20" s="44"/>
      <c r="MIB20" s="44"/>
      <c r="MIC20" s="44"/>
      <c r="MID20" s="44"/>
      <c r="MIE20" s="44"/>
      <c r="MIF20" s="44"/>
      <c r="MIG20" s="44"/>
      <c r="MIH20" s="44"/>
      <c r="MII20" s="44"/>
      <c r="MIJ20" s="44"/>
      <c r="MIK20" s="44"/>
      <c r="MIL20" s="44"/>
      <c r="MIM20" s="44"/>
      <c r="MIN20" s="44"/>
      <c r="MIO20" s="44"/>
      <c r="MIP20" s="44"/>
      <c r="MIQ20" s="44"/>
      <c r="MIR20" s="44"/>
      <c r="MIS20" s="44"/>
      <c r="MIT20" s="44"/>
      <c r="MIU20" s="44"/>
      <c r="MIV20" s="44"/>
      <c r="MIW20" s="44"/>
      <c r="MIX20" s="44"/>
      <c r="MIY20" s="44"/>
      <c r="MIZ20" s="44"/>
      <c r="MJA20" s="44"/>
      <c r="MJB20" s="44"/>
      <c r="MJC20" s="44"/>
      <c r="MJD20" s="44"/>
      <c r="MJE20" s="44"/>
      <c r="MJF20" s="44"/>
      <c r="MJG20" s="44"/>
      <c r="MJH20" s="44"/>
      <c r="MJI20" s="44"/>
      <c r="MJJ20" s="44"/>
      <c r="MJK20" s="44"/>
      <c r="MJL20" s="44"/>
      <c r="MJM20" s="44"/>
      <c r="MJN20" s="44"/>
      <c r="MJO20" s="44"/>
      <c r="MJP20" s="44"/>
      <c r="MJQ20" s="44"/>
      <c r="MJR20" s="44"/>
      <c r="MJS20" s="44"/>
      <c r="MJT20" s="44"/>
      <c r="MJU20" s="44"/>
      <c r="MJV20" s="44"/>
      <c r="MJW20" s="44"/>
      <c r="MJX20" s="44"/>
      <c r="MJY20" s="44"/>
      <c r="MJZ20" s="44"/>
      <c r="MKA20" s="44"/>
      <c r="MKB20" s="44"/>
      <c r="MKC20" s="44"/>
      <c r="MKD20" s="44"/>
      <c r="MKE20" s="44"/>
      <c r="MKF20" s="44"/>
      <c r="MKG20" s="44"/>
      <c r="MKH20" s="44"/>
      <c r="MKI20" s="44"/>
      <c r="MKJ20" s="44"/>
      <c r="MKK20" s="44"/>
      <c r="MKL20" s="44"/>
      <c r="MKM20" s="44"/>
      <c r="MKN20" s="44"/>
      <c r="MKO20" s="44"/>
      <c r="MKP20" s="44"/>
      <c r="MKQ20" s="44"/>
      <c r="MKR20" s="44"/>
      <c r="MKS20" s="44"/>
      <c r="MKT20" s="44"/>
      <c r="MKU20" s="44"/>
      <c r="MKV20" s="44"/>
      <c r="MKW20" s="44"/>
      <c r="MKX20" s="44"/>
      <c r="MKY20" s="44"/>
      <c r="MKZ20" s="44"/>
      <c r="MLA20" s="44"/>
      <c r="MLB20" s="44"/>
      <c r="MLC20" s="44"/>
      <c r="MLD20" s="44"/>
      <c r="MLE20" s="44"/>
      <c r="MLF20" s="44"/>
      <c r="MLG20" s="44"/>
      <c r="MLH20" s="44"/>
      <c r="MLI20" s="44"/>
      <c r="MLJ20" s="44"/>
      <c r="MLK20" s="44"/>
      <c r="MLL20" s="44"/>
      <c r="MLM20" s="44"/>
      <c r="MLN20" s="44"/>
      <c r="MLO20" s="44"/>
      <c r="MLP20" s="44"/>
      <c r="MLQ20" s="44"/>
      <c r="MLR20" s="44"/>
      <c r="MLS20" s="44"/>
      <c r="MLT20" s="44"/>
      <c r="MLU20" s="44"/>
      <c r="MLV20" s="44"/>
      <c r="MLW20" s="44"/>
      <c r="MLX20" s="44"/>
      <c r="MLY20" s="44"/>
      <c r="MLZ20" s="44"/>
      <c r="MMA20" s="44"/>
      <c r="MMB20" s="44"/>
      <c r="MMC20" s="44"/>
      <c r="MMD20" s="44"/>
      <c r="MME20" s="44"/>
      <c r="MMF20" s="44"/>
      <c r="MMG20" s="44"/>
      <c r="MMH20" s="44"/>
      <c r="MMI20" s="44"/>
      <c r="MMJ20" s="44"/>
      <c r="MMK20" s="44"/>
      <c r="MML20" s="44"/>
      <c r="MMM20" s="44"/>
      <c r="MMN20" s="44"/>
      <c r="MMO20" s="44"/>
      <c r="MMP20" s="44"/>
      <c r="MMQ20" s="44"/>
      <c r="MMR20" s="44"/>
      <c r="MMS20" s="44"/>
      <c r="MMT20" s="44"/>
      <c r="MMU20" s="44"/>
      <c r="MMV20" s="44"/>
      <c r="MMW20" s="44"/>
      <c r="MMX20" s="44"/>
      <c r="MMY20" s="44"/>
      <c r="MMZ20" s="44"/>
      <c r="MNA20" s="44"/>
      <c r="MNB20" s="44"/>
      <c r="MNC20" s="44"/>
      <c r="MND20" s="44"/>
      <c r="MNE20" s="44"/>
      <c r="MNF20" s="44"/>
      <c r="MNG20" s="44"/>
      <c r="MNH20" s="44"/>
      <c r="MNI20" s="44"/>
      <c r="MNJ20" s="44"/>
      <c r="MNK20" s="44"/>
      <c r="MNL20" s="44"/>
      <c r="MNM20" s="44"/>
      <c r="MNN20" s="44"/>
      <c r="MNO20" s="44"/>
      <c r="MNP20" s="44"/>
      <c r="MNQ20" s="44"/>
      <c r="MNR20" s="44"/>
      <c r="MNS20" s="44"/>
      <c r="MNT20" s="44"/>
      <c r="MNU20" s="44"/>
      <c r="MNV20" s="44"/>
      <c r="MNW20" s="44"/>
      <c r="MNX20" s="44"/>
      <c r="MNY20" s="44"/>
      <c r="MNZ20" s="44"/>
      <c r="MOA20" s="44"/>
      <c r="MOB20" s="44"/>
      <c r="MOC20" s="44"/>
      <c r="MOD20" s="44"/>
      <c r="MOE20" s="44"/>
      <c r="MOF20" s="44"/>
      <c r="MOG20" s="44"/>
      <c r="MOH20" s="44"/>
      <c r="MOI20" s="44"/>
      <c r="MOJ20" s="44"/>
      <c r="MOK20" s="44"/>
      <c r="MOL20" s="44"/>
      <c r="MOM20" s="44"/>
      <c r="MON20" s="44"/>
      <c r="MOO20" s="44"/>
      <c r="MOP20" s="44"/>
      <c r="MOQ20" s="44"/>
      <c r="MOR20" s="44"/>
      <c r="MOS20" s="44"/>
      <c r="MOT20" s="44"/>
      <c r="MOU20" s="44"/>
      <c r="MOV20" s="44"/>
      <c r="MOW20" s="44"/>
      <c r="MOX20" s="44"/>
      <c r="MOY20" s="44"/>
      <c r="MOZ20" s="44"/>
      <c r="MPA20" s="44"/>
      <c r="MPB20" s="44"/>
      <c r="MPC20" s="44"/>
      <c r="MPD20" s="44"/>
      <c r="MPE20" s="44"/>
      <c r="MPF20" s="44"/>
      <c r="MPG20" s="44"/>
      <c r="MPH20" s="44"/>
      <c r="MPI20" s="44"/>
      <c r="MPJ20" s="44"/>
      <c r="MPK20" s="44"/>
      <c r="MPL20" s="44"/>
      <c r="MPM20" s="44"/>
      <c r="MPN20" s="44"/>
      <c r="MPO20" s="44"/>
      <c r="MPP20" s="44"/>
      <c r="MPQ20" s="44"/>
      <c r="MPR20" s="44"/>
      <c r="MPS20" s="44"/>
      <c r="MPT20" s="44"/>
      <c r="MPU20" s="44"/>
      <c r="MPV20" s="44"/>
      <c r="MPW20" s="44"/>
      <c r="MPX20" s="44"/>
      <c r="MPY20" s="44"/>
      <c r="MPZ20" s="44"/>
      <c r="MQA20" s="44"/>
      <c r="MQB20" s="44"/>
      <c r="MQC20" s="44"/>
      <c r="MQD20" s="44"/>
      <c r="MQE20" s="44"/>
      <c r="MQF20" s="44"/>
      <c r="MQG20" s="44"/>
      <c r="MQH20" s="44"/>
      <c r="MQI20" s="44"/>
      <c r="MQJ20" s="44"/>
      <c r="MQK20" s="44"/>
      <c r="MQL20" s="44"/>
      <c r="MQM20" s="44"/>
      <c r="MQN20" s="44"/>
      <c r="MQO20" s="44"/>
      <c r="MQP20" s="44"/>
      <c r="MQQ20" s="44"/>
      <c r="MQR20" s="44"/>
      <c r="MQS20" s="44"/>
      <c r="MQT20" s="44"/>
      <c r="MQU20" s="44"/>
      <c r="MQV20" s="44"/>
      <c r="MQW20" s="44"/>
      <c r="MQX20" s="44"/>
      <c r="MQY20" s="44"/>
      <c r="MQZ20" s="44"/>
      <c r="MRA20" s="44"/>
      <c r="MRB20" s="44"/>
      <c r="MRC20" s="44"/>
      <c r="MRD20" s="44"/>
      <c r="MRE20" s="44"/>
      <c r="MRF20" s="44"/>
      <c r="MRG20" s="44"/>
      <c r="MRH20" s="44"/>
      <c r="MRI20" s="44"/>
      <c r="MRJ20" s="44"/>
      <c r="MRK20" s="44"/>
      <c r="MRL20" s="44"/>
      <c r="MRM20" s="44"/>
      <c r="MRN20" s="44"/>
      <c r="MRO20" s="44"/>
      <c r="MRP20" s="44"/>
      <c r="MRQ20" s="44"/>
      <c r="MRR20" s="44"/>
      <c r="MRS20" s="44"/>
      <c r="MRT20" s="44"/>
      <c r="MRU20" s="44"/>
      <c r="MRV20" s="44"/>
      <c r="MRW20" s="44"/>
      <c r="MRX20" s="44"/>
      <c r="MRY20" s="44"/>
      <c r="MRZ20" s="44"/>
      <c r="MSA20" s="44"/>
      <c r="MSB20" s="44"/>
      <c r="MSC20" s="44"/>
      <c r="MSD20" s="44"/>
      <c r="MSE20" s="44"/>
      <c r="MSF20" s="44"/>
      <c r="MSG20" s="44"/>
      <c r="MSH20" s="44"/>
      <c r="MSI20" s="44"/>
      <c r="MSJ20" s="44"/>
      <c r="MSK20" s="44"/>
      <c r="MSL20" s="44"/>
      <c r="MSM20" s="44"/>
      <c r="MSN20" s="44"/>
      <c r="MSO20" s="44"/>
      <c r="MSP20" s="44"/>
      <c r="MSQ20" s="44"/>
      <c r="MSR20" s="44"/>
      <c r="MSS20" s="44"/>
      <c r="MST20" s="44"/>
      <c r="MSU20" s="44"/>
      <c r="MSV20" s="44"/>
      <c r="MSW20" s="44"/>
      <c r="MSX20" s="44"/>
      <c r="MSY20" s="44"/>
      <c r="MSZ20" s="44"/>
      <c r="MTA20" s="44"/>
      <c r="MTB20" s="44"/>
      <c r="MTC20" s="44"/>
      <c r="MTD20" s="44"/>
      <c r="MTE20" s="44"/>
      <c r="MTF20" s="44"/>
      <c r="MTG20" s="44"/>
      <c r="MTH20" s="44"/>
      <c r="MTI20" s="44"/>
      <c r="MTJ20" s="44"/>
      <c r="MTK20" s="44"/>
      <c r="MTL20" s="44"/>
      <c r="MTM20" s="44"/>
      <c r="MTN20" s="44"/>
      <c r="MTO20" s="44"/>
      <c r="MTP20" s="44"/>
      <c r="MTQ20" s="44"/>
      <c r="MTR20" s="44"/>
      <c r="MTS20" s="44"/>
      <c r="MTT20" s="44"/>
      <c r="MTU20" s="44"/>
      <c r="MTV20" s="44"/>
      <c r="MTW20" s="44"/>
      <c r="MTX20" s="44"/>
      <c r="MTY20" s="44"/>
      <c r="MTZ20" s="44"/>
      <c r="MUA20" s="44"/>
      <c r="MUB20" s="44"/>
      <c r="MUC20" s="44"/>
      <c r="MUD20" s="44"/>
      <c r="MUE20" s="44"/>
      <c r="MUF20" s="44"/>
      <c r="MUG20" s="44"/>
      <c r="MUH20" s="44"/>
      <c r="MUI20" s="44"/>
      <c r="MUJ20" s="44"/>
      <c r="MUK20" s="44"/>
      <c r="MUL20" s="44"/>
      <c r="MUM20" s="44"/>
      <c r="MUN20" s="44"/>
      <c r="MUO20" s="44"/>
      <c r="MUP20" s="44"/>
      <c r="MUQ20" s="44"/>
      <c r="MUR20" s="44"/>
      <c r="MUS20" s="44"/>
      <c r="MUT20" s="44"/>
      <c r="MUU20" s="44"/>
      <c r="MUV20" s="44"/>
      <c r="MUW20" s="44"/>
      <c r="MUX20" s="44"/>
      <c r="MUY20" s="44"/>
      <c r="MUZ20" s="44"/>
      <c r="MVA20" s="44"/>
      <c r="MVB20" s="44"/>
      <c r="MVC20" s="44"/>
      <c r="MVD20" s="44"/>
      <c r="MVE20" s="44"/>
      <c r="MVF20" s="44"/>
      <c r="MVG20" s="44"/>
      <c r="MVH20" s="44"/>
      <c r="MVI20" s="44"/>
      <c r="MVJ20" s="44"/>
      <c r="MVK20" s="44"/>
      <c r="MVL20" s="44"/>
      <c r="MVM20" s="44"/>
      <c r="MVN20" s="44"/>
      <c r="MVO20" s="44"/>
      <c r="MVP20" s="44"/>
      <c r="MVQ20" s="44"/>
      <c r="MVR20" s="44"/>
      <c r="MVS20" s="44"/>
      <c r="MVT20" s="44"/>
      <c r="MVU20" s="44"/>
      <c r="MVV20" s="44"/>
      <c r="MVW20" s="44"/>
      <c r="MVX20" s="44"/>
      <c r="MVY20" s="44"/>
      <c r="MVZ20" s="44"/>
      <c r="MWA20" s="44"/>
      <c r="MWB20" s="44"/>
      <c r="MWC20" s="44"/>
      <c r="MWD20" s="44"/>
      <c r="MWE20" s="44"/>
      <c r="MWF20" s="44"/>
      <c r="MWG20" s="44"/>
      <c r="MWH20" s="44"/>
      <c r="MWI20" s="44"/>
      <c r="MWJ20" s="44"/>
      <c r="MWK20" s="44"/>
      <c r="MWL20" s="44"/>
      <c r="MWM20" s="44"/>
      <c r="MWN20" s="44"/>
      <c r="MWO20" s="44"/>
      <c r="MWP20" s="44"/>
      <c r="MWQ20" s="44"/>
      <c r="MWR20" s="44"/>
      <c r="MWS20" s="44"/>
      <c r="MWT20" s="44"/>
      <c r="MWU20" s="44"/>
      <c r="MWV20" s="44"/>
      <c r="MWW20" s="44"/>
      <c r="MWX20" s="44"/>
      <c r="MWY20" s="44"/>
      <c r="MWZ20" s="44"/>
      <c r="MXA20" s="44"/>
      <c r="MXB20" s="44"/>
      <c r="MXC20" s="44"/>
      <c r="MXD20" s="44"/>
      <c r="MXE20" s="44"/>
      <c r="MXF20" s="44"/>
      <c r="MXG20" s="44"/>
      <c r="MXH20" s="44"/>
      <c r="MXI20" s="44"/>
      <c r="MXJ20" s="44"/>
      <c r="MXK20" s="44"/>
      <c r="MXL20" s="44"/>
      <c r="MXM20" s="44"/>
      <c r="MXN20" s="44"/>
      <c r="MXO20" s="44"/>
      <c r="MXP20" s="44"/>
      <c r="MXQ20" s="44"/>
      <c r="MXR20" s="44"/>
      <c r="MXS20" s="44"/>
      <c r="MXT20" s="44"/>
      <c r="MXU20" s="44"/>
      <c r="MXV20" s="44"/>
      <c r="MXW20" s="44"/>
      <c r="MXX20" s="44"/>
      <c r="MXY20" s="44"/>
      <c r="MXZ20" s="44"/>
      <c r="MYA20" s="44"/>
      <c r="MYB20" s="44"/>
      <c r="MYC20" s="44"/>
      <c r="MYD20" s="44"/>
      <c r="MYE20" s="44"/>
      <c r="MYF20" s="44"/>
      <c r="MYG20" s="44"/>
      <c r="MYH20" s="44"/>
      <c r="MYI20" s="44"/>
      <c r="MYJ20" s="44"/>
      <c r="MYK20" s="44"/>
      <c r="MYL20" s="44"/>
      <c r="MYM20" s="44"/>
      <c r="MYN20" s="44"/>
      <c r="MYO20" s="44"/>
      <c r="MYP20" s="44"/>
      <c r="MYQ20" s="44"/>
      <c r="MYR20" s="44"/>
      <c r="MYS20" s="44"/>
      <c r="MYT20" s="44"/>
      <c r="MYU20" s="44"/>
      <c r="MYV20" s="44"/>
      <c r="MYW20" s="44"/>
      <c r="MYX20" s="44"/>
      <c r="MYY20" s="44"/>
      <c r="MYZ20" s="44"/>
      <c r="MZA20" s="44"/>
      <c r="MZB20" s="44"/>
      <c r="MZC20" s="44"/>
      <c r="MZD20" s="44"/>
      <c r="MZE20" s="44"/>
      <c r="MZF20" s="44"/>
      <c r="MZG20" s="44"/>
      <c r="MZH20" s="44"/>
      <c r="MZI20" s="44"/>
      <c r="MZJ20" s="44"/>
      <c r="MZK20" s="44"/>
      <c r="MZL20" s="44"/>
      <c r="MZM20" s="44"/>
      <c r="MZN20" s="44"/>
      <c r="MZO20" s="44"/>
      <c r="MZP20" s="44"/>
      <c r="MZQ20" s="44"/>
      <c r="MZR20" s="44"/>
      <c r="MZS20" s="44"/>
      <c r="MZT20" s="44"/>
      <c r="MZU20" s="44"/>
      <c r="MZV20" s="44"/>
      <c r="MZW20" s="44"/>
      <c r="MZX20" s="44"/>
      <c r="MZY20" s="44"/>
      <c r="MZZ20" s="44"/>
      <c r="NAA20" s="44"/>
      <c r="NAB20" s="44"/>
      <c r="NAC20" s="44"/>
      <c r="NAD20" s="44"/>
      <c r="NAE20" s="44"/>
      <c r="NAF20" s="44"/>
      <c r="NAG20" s="44"/>
      <c r="NAH20" s="44"/>
      <c r="NAI20" s="44"/>
      <c r="NAJ20" s="44"/>
      <c r="NAK20" s="44"/>
      <c r="NAL20" s="44"/>
      <c r="NAM20" s="44"/>
      <c r="NAN20" s="44"/>
      <c r="NAO20" s="44"/>
      <c r="NAP20" s="44"/>
      <c r="NAQ20" s="44"/>
      <c r="NAR20" s="44"/>
      <c r="NAS20" s="44"/>
      <c r="NAT20" s="44"/>
      <c r="NAU20" s="44"/>
      <c r="NAV20" s="44"/>
      <c r="NAW20" s="44"/>
      <c r="NAX20" s="44"/>
      <c r="NAY20" s="44"/>
      <c r="NAZ20" s="44"/>
      <c r="NBA20" s="44"/>
      <c r="NBB20" s="44"/>
      <c r="NBC20" s="44"/>
      <c r="NBD20" s="44"/>
      <c r="NBE20" s="44"/>
      <c r="NBF20" s="44"/>
      <c r="NBG20" s="44"/>
      <c r="NBH20" s="44"/>
      <c r="NBI20" s="44"/>
      <c r="NBJ20" s="44"/>
      <c r="NBK20" s="44"/>
      <c r="NBL20" s="44"/>
      <c r="NBM20" s="44"/>
      <c r="NBN20" s="44"/>
      <c r="NBO20" s="44"/>
      <c r="NBP20" s="44"/>
      <c r="NBQ20" s="44"/>
      <c r="NBR20" s="44"/>
      <c r="NBS20" s="44"/>
      <c r="NBT20" s="44"/>
      <c r="NBU20" s="44"/>
      <c r="NBV20" s="44"/>
      <c r="NBW20" s="44"/>
      <c r="NBX20" s="44"/>
      <c r="NBY20" s="44"/>
      <c r="NBZ20" s="44"/>
      <c r="NCA20" s="44"/>
      <c r="NCB20" s="44"/>
      <c r="NCC20" s="44"/>
      <c r="NCD20" s="44"/>
      <c r="NCE20" s="44"/>
      <c r="NCF20" s="44"/>
      <c r="NCG20" s="44"/>
      <c r="NCH20" s="44"/>
      <c r="NCI20" s="44"/>
      <c r="NCJ20" s="44"/>
      <c r="NCK20" s="44"/>
      <c r="NCL20" s="44"/>
      <c r="NCM20" s="44"/>
      <c r="NCN20" s="44"/>
      <c r="NCO20" s="44"/>
      <c r="NCP20" s="44"/>
      <c r="NCQ20" s="44"/>
      <c r="NCR20" s="44"/>
      <c r="NCS20" s="44"/>
      <c r="NCT20" s="44"/>
      <c r="NCU20" s="44"/>
      <c r="NCV20" s="44"/>
      <c r="NCW20" s="44"/>
      <c r="NCX20" s="44"/>
      <c r="NCY20" s="44"/>
      <c r="NCZ20" s="44"/>
      <c r="NDA20" s="44"/>
      <c r="NDB20" s="44"/>
      <c r="NDC20" s="44"/>
      <c r="NDD20" s="44"/>
      <c r="NDE20" s="44"/>
      <c r="NDF20" s="44"/>
      <c r="NDG20" s="44"/>
      <c r="NDH20" s="44"/>
      <c r="NDI20" s="44"/>
      <c r="NDJ20" s="44"/>
      <c r="NDK20" s="44"/>
      <c r="NDL20" s="44"/>
      <c r="NDM20" s="44"/>
      <c r="NDN20" s="44"/>
      <c r="NDO20" s="44"/>
      <c r="NDP20" s="44"/>
      <c r="NDQ20" s="44"/>
      <c r="NDR20" s="44"/>
      <c r="NDS20" s="44"/>
      <c r="NDT20" s="44"/>
      <c r="NDU20" s="44"/>
      <c r="NDV20" s="44"/>
      <c r="NDW20" s="44"/>
      <c r="NDX20" s="44"/>
      <c r="NDY20" s="44"/>
      <c r="NDZ20" s="44"/>
      <c r="NEA20" s="44"/>
      <c r="NEB20" s="44"/>
      <c r="NEC20" s="44"/>
      <c r="NED20" s="44"/>
      <c r="NEE20" s="44"/>
      <c r="NEF20" s="44"/>
      <c r="NEG20" s="44"/>
      <c r="NEH20" s="44"/>
      <c r="NEI20" s="44"/>
      <c r="NEJ20" s="44"/>
      <c r="NEK20" s="44"/>
      <c r="NEL20" s="44"/>
      <c r="NEM20" s="44"/>
      <c r="NEN20" s="44"/>
      <c r="NEO20" s="44"/>
      <c r="NEP20" s="44"/>
      <c r="NEQ20" s="44"/>
      <c r="NER20" s="44"/>
      <c r="NES20" s="44"/>
      <c r="NET20" s="44"/>
      <c r="NEU20" s="44"/>
      <c r="NEV20" s="44"/>
      <c r="NEW20" s="44"/>
      <c r="NEX20" s="44"/>
      <c r="NEY20" s="44"/>
      <c r="NEZ20" s="44"/>
      <c r="NFA20" s="44"/>
      <c r="NFB20" s="44"/>
      <c r="NFC20" s="44"/>
      <c r="NFD20" s="44"/>
      <c r="NFE20" s="44"/>
      <c r="NFF20" s="44"/>
      <c r="NFG20" s="44"/>
      <c r="NFH20" s="44"/>
      <c r="NFI20" s="44"/>
      <c r="NFJ20" s="44"/>
      <c r="NFK20" s="44"/>
      <c r="NFL20" s="44"/>
      <c r="NFM20" s="44"/>
      <c r="NFN20" s="44"/>
      <c r="NFO20" s="44"/>
      <c r="NFP20" s="44"/>
      <c r="NFQ20" s="44"/>
      <c r="NFR20" s="44"/>
      <c r="NFS20" s="44"/>
      <c r="NFT20" s="44"/>
      <c r="NFU20" s="44"/>
      <c r="NFV20" s="44"/>
      <c r="NFW20" s="44"/>
      <c r="NFX20" s="44"/>
      <c r="NFY20" s="44"/>
      <c r="NFZ20" s="44"/>
      <c r="NGA20" s="44"/>
      <c r="NGB20" s="44"/>
      <c r="NGC20" s="44"/>
      <c r="NGD20" s="44"/>
      <c r="NGE20" s="44"/>
      <c r="NGF20" s="44"/>
      <c r="NGG20" s="44"/>
      <c r="NGH20" s="44"/>
      <c r="NGI20" s="44"/>
      <c r="NGJ20" s="44"/>
      <c r="NGK20" s="44"/>
      <c r="NGL20" s="44"/>
      <c r="NGM20" s="44"/>
      <c r="NGN20" s="44"/>
      <c r="NGO20" s="44"/>
      <c r="NGP20" s="44"/>
      <c r="NGQ20" s="44"/>
      <c r="NGR20" s="44"/>
      <c r="NGS20" s="44"/>
      <c r="NGT20" s="44"/>
      <c r="NGU20" s="44"/>
      <c r="NGV20" s="44"/>
      <c r="NGW20" s="44"/>
      <c r="NGX20" s="44"/>
      <c r="NGY20" s="44"/>
      <c r="NGZ20" s="44"/>
      <c r="NHA20" s="44"/>
      <c r="NHB20" s="44"/>
      <c r="NHC20" s="44"/>
      <c r="NHD20" s="44"/>
      <c r="NHE20" s="44"/>
      <c r="NHF20" s="44"/>
      <c r="NHG20" s="44"/>
      <c r="NHH20" s="44"/>
      <c r="NHI20" s="44"/>
      <c r="NHJ20" s="44"/>
      <c r="NHK20" s="44"/>
      <c r="NHL20" s="44"/>
      <c r="NHM20" s="44"/>
      <c r="NHN20" s="44"/>
      <c r="NHO20" s="44"/>
      <c r="NHP20" s="44"/>
      <c r="NHQ20" s="44"/>
      <c r="NHR20" s="44"/>
      <c r="NHS20" s="44"/>
      <c r="NHT20" s="44"/>
      <c r="NHU20" s="44"/>
      <c r="NHV20" s="44"/>
      <c r="NHW20" s="44"/>
      <c r="NHX20" s="44"/>
      <c r="NHY20" s="44"/>
      <c r="NHZ20" s="44"/>
      <c r="NIA20" s="44"/>
      <c r="NIB20" s="44"/>
      <c r="NIC20" s="44"/>
      <c r="NID20" s="44"/>
      <c r="NIE20" s="44"/>
      <c r="NIF20" s="44"/>
      <c r="NIG20" s="44"/>
      <c r="NIH20" s="44"/>
      <c r="NII20" s="44"/>
      <c r="NIJ20" s="44"/>
      <c r="NIK20" s="44"/>
      <c r="NIL20" s="44"/>
      <c r="NIM20" s="44"/>
      <c r="NIN20" s="44"/>
      <c r="NIO20" s="44"/>
      <c r="NIP20" s="44"/>
      <c r="NIQ20" s="44"/>
      <c r="NIR20" s="44"/>
      <c r="NIS20" s="44"/>
      <c r="NIT20" s="44"/>
      <c r="NIU20" s="44"/>
      <c r="NIV20" s="44"/>
      <c r="NIW20" s="44"/>
      <c r="NIX20" s="44"/>
      <c r="NIY20" s="44"/>
      <c r="NIZ20" s="44"/>
      <c r="NJA20" s="44"/>
      <c r="NJB20" s="44"/>
      <c r="NJC20" s="44"/>
      <c r="NJD20" s="44"/>
      <c r="NJE20" s="44"/>
      <c r="NJF20" s="44"/>
      <c r="NJG20" s="44"/>
      <c r="NJH20" s="44"/>
      <c r="NJI20" s="44"/>
      <c r="NJJ20" s="44"/>
      <c r="NJK20" s="44"/>
      <c r="NJL20" s="44"/>
      <c r="NJM20" s="44"/>
      <c r="NJN20" s="44"/>
      <c r="NJO20" s="44"/>
      <c r="NJP20" s="44"/>
      <c r="NJQ20" s="44"/>
      <c r="NJR20" s="44"/>
      <c r="NJS20" s="44"/>
      <c r="NJT20" s="44"/>
      <c r="NJU20" s="44"/>
      <c r="NJV20" s="44"/>
      <c r="NJW20" s="44"/>
      <c r="NJX20" s="44"/>
      <c r="NJY20" s="44"/>
      <c r="NJZ20" s="44"/>
      <c r="NKA20" s="44"/>
      <c r="NKB20" s="44"/>
      <c r="NKC20" s="44"/>
      <c r="NKD20" s="44"/>
      <c r="NKE20" s="44"/>
      <c r="NKF20" s="44"/>
      <c r="NKG20" s="44"/>
      <c r="NKH20" s="44"/>
      <c r="NKI20" s="44"/>
      <c r="NKJ20" s="44"/>
      <c r="NKK20" s="44"/>
      <c r="NKL20" s="44"/>
      <c r="NKM20" s="44"/>
      <c r="NKN20" s="44"/>
      <c r="NKO20" s="44"/>
      <c r="NKP20" s="44"/>
      <c r="NKQ20" s="44"/>
      <c r="NKR20" s="44"/>
      <c r="NKS20" s="44"/>
      <c r="NKT20" s="44"/>
      <c r="NKU20" s="44"/>
      <c r="NKV20" s="44"/>
      <c r="NKW20" s="44"/>
      <c r="NKX20" s="44"/>
      <c r="NKY20" s="44"/>
      <c r="NKZ20" s="44"/>
      <c r="NLA20" s="44"/>
      <c r="NLB20" s="44"/>
      <c r="NLC20" s="44"/>
      <c r="NLD20" s="44"/>
      <c r="NLE20" s="44"/>
      <c r="NLF20" s="44"/>
      <c r="NLG20" s="44"/>
      <c r="NLH20" s="44"/>
      <c r="NLI20" s="44"/>
      <c r="NLJ20" s="44"/>
      <c r="NLK20" s="44"/>
      <c r="NLL20" s="44"/>
      <c r="NLM20" s="44"/>
      <c r="NLN20" s="44"/>
      <c r="NLO20" s="44"/>
      <c r="NLP20" s="44"/>
      <c r="NLQ20" s="44"/>
      <c r="NLR20" s="44"/>
      <c r="NLS20" s="44"/>
      <c r="NLT20" s="44"/>
      <c r="NLU20" s="44"/>
      <c r="NLV20" s="44"/>
      <c r="NLW20" s="44"/>
      <c r="NLX20" s="44"/>
      <c r="NLY20" s="44"/>
      <c r="NLZ20" s="44"/>
      <c r="NMA20" s="44"/>
      <c r="NMB20" s="44"/>
      <c r="NMC20" s="44"/>
      <c r="NMD20" s="44"/>
      <c r="NME20" s="44"/>
      <c r="NMF20" s="44"/>
      <c r="NMG20" s="44"/>
      <c r="NMH20" s="44"/>
      <c r="NMI20" s="44"/>
      <c r="NMJ20" s="44"/>
      <c r="NMK20" s="44"/>
      <c r="NML20" s="44"/>
      <c r="NMM20" s="44"/>
      <c r="NMN20" s="44"/>
      <c r="NMO20" s="44"/>
      <c r="NMP20" s="44"/>
      <c r="NMQ20" s="44"/>
      <c r="NMR20" s="44"/>
      <c r="NMS20" s="44"/>
      <c r="NMT20" s="44"/>
      <c r="NMU20" s="44"/>
      <c r="NMV20" s="44"/>
      <c r="NMW20" s="44"/>
      <c r="NMX20" s="44"/>
      <c r="NMY20" s="44"/>
      <c r="NMZ20" s="44"/>
      <c r="NNA20" s="44"/>
      <c r="NNB20" s="44"/>
      <c r="NNC20" s="44"/>
      <c r="NND20" s="44"/>
      <c r="NNE20" s="44"/>
      <c r="NNF20" s="44"/>
      <c r="NNG20" s="44"/>
      <c r="NNH20" s="44"/>
      <c r="NNI20" s="44"/>
      <c r="NNJ20" s="44"/>
      <c r="NNK20" s="44"/>
      <c r="NNL20" s="44"/>
      <c r="NNM20" s="44"/>
      <c r="NNN20" s="44"/>
      <c r="NNO20" s="44"/>
      <c r="NNP20" s="44"/>
      <c r="NNQ20" s="44"/>
      <c r="NNR20" s="44"/>
      <c r="NNS20" s="44"/>
      <c r="NNT20" s="44"/>
      <c r="NNU20" s="44"/>
      <c r="NNV20" s="44"/>
      <c r="NNW20" s="44"/>
      <c r="NNX20" s="44"/>
      <c r="NNY20" s="44"/>
      <c r="NNZ20" s="44"/>
      <c r="NOA20" s="44"/>
      <c r="NOB20" s="44"/>
      <c r="NOC20" s="44"/>
      <c r="NOD20" s="44"/>
      <c r="NOE20" s="44"/>
      <c r="NOF20" s="44"/>
      <c r="NOG20" s="44"/>
      <c r="NOH20" s="44"/>
      <c r="NOI20" s="44"/>
      <c r="NOJ20" s="44"/>
      <c r="NOK20" s="44"/>
      <c r="NOL20" s="44"/>
      <c r="NOM20" s="44"/>
      <c r="NON20" s="44"/>
      <c r="NOO20" s="44"/>
      <c r="NOP20" s="44"/>
      <c r="NOQ20" s="44"/>
      <c r="NOR20" s="44"/>
      <c r="NOS20" s="44"/>
      <c r="NOT20" s="44"/>
      <c r="NOU20" s="44"/>
      <c r="NOV20" s="44"/>
      <c r="NOW20" s="44"/>
      <c r="NOX20" s="44"/>
      <c r="NOY20" s="44"/>
      <c r="NOZ20" s="44"/>
      <c r="NPA20" s="44"/>
      <c r="NPB20" s="44"/>
      <c r="NPC20" s="44"/>
      <c r="NPD20" s="44"/>
      <c r="NPE20" s="44"/>
      <c r="NPF20" s="44"/>
      <c r="NPG20" s="44"/>
      <c r="NPH20" s="44"/>
      <c r="NPI20" s="44"/>
      <c r="NPJ20" s="44"/>
      <c r="NPK20" s="44"/>
      <c r="NPL20" s="44"/>
      <c r="NPM20" s="44"/>
      <c r="NPN20" s="44"/>
      <c r="NPO20" s="44"/>
      <c r="NPP20" s="44"/>
      <c r="NPQ20" s="44"/>
      <c r="NPR20" s="44"/>
      <c r="NPS20" s="44"/>
      <c r="NPT20" s="44"/>
      <c r="NPU20" s="44"/>
      <c r="NPV20" s="44"/>
      <c r="NPW20" s="44"/>
      <c r="NPX20" s="44"/>
      <c r="NPY20" s="44"/>
      <c r="NPZ20" s="44"/>
      <c r="NQA20" s="44"/>
      <c r="NQB20" s="44"/>
      <c r="NQC20" s="44"/>
      <c r="NQD20" s="44"/>
      <c r="NQE20" s="44"/>
      <c r="NQF20" s="44"/>
      <c r="NQG20" s="44"/>
      <c r="NQH20" s="44"/>
      <c r="NQI20" s="44"/>
      <c r="NQJ20" s="44"/>
      <c r="NQK20" s="44"/>
      <c r="NQL20" s="44"/>
      <c r="NQM20" s="44"/>
      <c r="NQN20" s="44"/>
      <c r="NQO20" s="44"/>
      <c r="NQP20" s="44"/>
      <c r="NQQ20" s="44"/>
      <c r="NQR20" s="44"/>
      <c r="NQS20" s="44"/>
      <c r="NQT20" s="44"/>
      <c r="NQU20" s="44"/>
      <c r="NQV20" s="44"/>
      <c r="NQW20" s="44"/>
      <c r="NQX20" s="44"/>
      <c r="NQY20" s="44"/>
      <c r="NQZ20" s="44"/>
      <c r="NRA20" s="44"/>
      <c r="NRB20" s="44"/>
      <c r="NRC20" s="44"/>
      <c r="NRD20" s="44"/>
      <c r="NRE20" s="44"/>
      <c r="NRF20" s="44"/>
      <c r="NRG20" s="44"/>
      <c r="NRH20" s="44"/>
      <c r="NRI20" s="44"/>
      <c r="NRJ20" s="44"/>
      <c r="NRK20" s="44"/>
      <c r="NRL20" s="44"/>
      <c r="NRM20" s="44"/>
      <c r="NRN20" s="44"/>
      <c r="NRO20" s="44"/>
      <c r="NRP20" s="44"/>
      <c r="NRQ20" s="44"/>
      <c r="NRR20" s="44"/>
      <c r="NRS20" s="44"/>
      <c r="NRT20" s="44"/>
      <c r="NRU20" s="44"/>
      <c r="NRV20" s="44"/>
      <c r="NRW20" s="44"/>
      <c r="NRX20" s="44"/>
      <c r="NRY20" s="44"/>
      <c r="NRZ20" s="44"/>
      <c r="NSA20" s="44"/>
      <c r="NSB20" s="44"/>
      <c r="NSC20" s="44"/>
      <c r="NSD20" s="44"/>
      <c r="NSE20" s="44"/>
      <c r="NSF20" s="44"/>
      <c r="NSG20" s="44"/>
      <c r="NSH20" s="44"/>
      <c r="NSI20" s="44"/>
      <c r="NSJ20" s="44"/>
      <c r="NSK20" s="44"/>
      <c r="NSL20" s="44"/>
      <c r="NSM20" s="44"/>
      <c r="NSN20" s="44"/>
      <c r="NSO20" s="44"/>
      <c r="NSP20" s="44"/>
      <c r="NSQ20" s="44"/>
      <c r="NSR20" s="44"/>
      <c r="NSS20" s="44"/>
      <c r="NST20" s="44"/>
      <c r="NSU20" s="44"/>
      <c r="NSV20" s="44"/>
      <c r="NSW20" s="44"/>
      <c r="NSX20" s="44"/>
      <c r="NSY20" s="44"/>
      <c r="NSZ20" s="44"/>
      <c r="NTA20" s="44"/>
      <c r="NTB20" s="44"/>
      <c r="NTC20" s="44"/>
      <c r="NTD20" s="44"/>
      <c r="NTE20" s="44"/>
      <c r="NTF20" s="44"/>
      <c r="NTG20" s="44"/>
      <c r="NTH20" s="44"/>
      <c r="NTI20" s="44"/>
      <c r="NTJ20" s="44"/>
      <c r="NTK20" s="44"/>
      <c r="NTL20" s="44"/>
      <c r="NTM20" s="44"/>
      <c r="NTN20" s="44"/>
      <c r="NTO20" s="44"/>
      <c r="NTP20" s="44"/>
      <c r="NTQ20" s="44"/>
      <c r="NTR20" s="44"/>
      <c r="NTS20" s="44"/>
      <c r="NTT20" s="44"/>
      <c r="NTU20" s="44"/>
      <c r="NTV20" s="44"/>
      <c r="NTW20" s="44"/>
      <c r="NTX20" s="44"/>
      <c r="NTY20" s="44"/>
      <c r="NTZ20" s="44"/>
      <c r="NUA20" s="44"/>
      <c r="NUB20" s="44"/>
      <c r="NUC20" s="44"/>
      <c r="NUD20" s="44"/>
      <c r="NUE20" s="44"/>
      <c r="NUF20" s="44"/>
      <c r="NUG20" s="44"/>
      <c r="NUH20" s="44"/>
      <c r="NUI20" s="44"/>
      <c r="NUJ20" s="44"/>
      <c r="NUK20" s="44"/>
      <c r="NUL20" s="44"/>
      <c r="NUM20" s="44"/>
      <c r="NUN20" s="44"/>
      <c r="NUO20" s="44"/>
      <c r="NUP20" s="44"/>
      <c r="NUQ20" s="44"/>
      <c r="NUR20" s="44"/>
      <c r="NUS20" s="44"/>
      <c r="NUT20" s="44"/>
      <c r="NUU20" s="44"/>
      <c r="NUV20" s="44"/>
      <c r="NUW20" s="44"/>
      <c r="NUX20" s="44"/>
      <c r="NUY20" s="44"/>
      <c r="NUZ20" s="44"/>
      <c r="NVA20" s="44"/>
      <c r="NVB20" s="44"/>
      <c r="NVC20" s="44"/>
      <c r="NVD20" s="44"/>
      <c r="NVE20" s="44"/>
      <c r="NVF20" s="44"/>
      <c r="NVG20" s="44"/>
      <c r="NVH20" s="44"/>
      <c r="NVI20" s="44"/>
      <c r="NVJ20" s="44"/>
      <c r="NVK20" s="44"/>
      <c r="NVL20" s="44"/>
      <c r="NVM20" s="44"/>
      <c r="NVN20" s="44"/>
      <c r="NVO20" s="44"/>
      <c r="NVP20" s="44"/>
      <c r="NVQ20" s="44"/>
      <c r="NVR20" s="44"/>
      <c r="NVS20" s="44"/>
      <c r="NVT20" s="44"/>
      <c r="NVU20" s="44"/>
      <c r="NVV20" s="44"/>
      <c r="NVW20" s="44"/>
      <c r="NVX20" s="44"/>
      <c r="NVY20" s="44"/>
      <c r="NVZ20" s="44"/>
      <c r="NWA20" s="44"/>
      <c r="NWB20" s="44"/>
      <c r="NWC20" s="44"/>
      <c r="NWD20" s="44"/>
      <c r="NWE20" s="44"/>
      <c r="NWF20" s="44"/>
      <c r="NWG20" s="44"/>
      <c r="NWH20" s="44"/>
      <c r="NWI20" s="44"/>
      <c r="NWJ20" s="44"/>
      <c r="NWK20" s="44"/>
      <c r="NWL20" s="44"/>
      <c r="NWM20" s="44"/>
      <c r="NWN20" s="44"/>
      <c r="NWO20" s="44"/>
      <c r="NWP20" s="44"/>
      <c r="NWQ20" s="44"/>
      <c r="NWR20" s="44"/>
      <c r="NWS20" s="44"/>
      <c r="NWT20" s="44"/>
      <c r="NWU20" s="44"/>
      <c r="NWV20" s="44"/>
      <c r="NWW20" s="44"/>
      <c r="NWX20" s="44"/>
      <c r="NWY20" s="44"/>
      <c r="NWZ20" s="44"/>
      <c r="NXA20" s="44"/>
      <c r="NXB20" s="44"/>
      <c r="NXC20" s="44"/>
      <c r="NXD20" s="44"/>
      <c r="NXE20" s="44"/>
      <c r="NXF20" s="44"/>
      <c r="NXG20" s="44"/>
      <c r="NXH20" s="44"/>
      <c r="NXI20" s="44"/>
      <c r="NXJ20" s="44"/>
      <c r="NXK20" s="44"/>
      <c r="NXL20" s="44"/>
      <c r="NXM20" s="44"/>
      <c r="NXN20" s="44"/>
      <c r="NXO20" s="44"/>
      <c r="NXP20" s="44"/>
      <c r="NXQ20" s="44"/>
      <c r="NXR20" s="44"/>
      <c r="NXS20" s="44"/>
      <c r="NXT20" s="44"/>
      <c r="NXU20" s="44"/>
      <c r="NXV20" s="44"/>
      <c r="NXW20" s="44"/>
      <c r="NXX20" s="44"/>
      <c r="NXY20" s="44"/>
      <c r="NXZ20" s="44"/>
      <c r="NYA20" s="44"/>
      <c r="NYB20" s="44"/>
      <c r="NYC20" s="44"/>
      <c r="NYD20" s="44"/>
      <c r="NYE20" s="44"/>
      <c r="NYF20" s="44"/>
      <c r="NYG20" s="44"/>
      <c r="NYH20" s="44"/>
      <c r="NYI20" s="44"/>
      <c r="NYJ20" s="44"/>
      <c r="NYK20" s="44"/>
      <c r="NYL20" s="44"/>
      <c r="NYM20" s="44"/>
      <c r="NYN20" s="44"/>
      <c r="NYO20" s="44"/>
      <c r="NYP20" s="44"/>
      <c r="NYQ20" s="44"/>
      <c r="NYR20" s="44"/>
      <c r="NYS20" s="44"/>
      <c r="NYT20" s="44"/>
      <c r="NYU20" s="44"/>
      <c r="NYV20" s="44"/>
      <c r="NYW20" s="44"/>
      <c r="NYX20" s="44"/>
      <c r="NYY20" s="44"/>
      <c r="NYZ20" s="44"/>
      <c r="NZA20" s="44"/>
      <c r="NZB20" s="44"/>
      <c r="NZC20" s="44"/>
      <c r="NZD20" s="44"/>
      <c r="NZE20" s="44"/>
      <c r="NZF20" s="44"/>
      <c r="NZG20" s="44"/>
      <c r="NZH20" s="44"/>
      <c r="NZI20" s="44"/>
      <c r="NZJ20" s="44"/>
      <c r="NZK20" s="44"/>
      <c r="NZL20" s="44"/>
      <c r="NZM20" s="44"/>
      <c r="NZN20" s="44"/>
      <c r="NZO20" s="44"/>
      <c r="NZP20" s="44"/>
      <c r="NZQ20" s="44"/>
      <c r="NZR20" s="44"/>
      <c r="NZS20" s="44"/>
      <c r="NZT20" s="44"/>
      <c r="NZU20" s="44"/>
      <c r="NZV20" s="44"/>
      <c r="NZW20" s="44"/>
      <c r="NZX20" s="44"/>
      <c r="NZY20" s="44"/>
      <c r="NZZ20" s="44"/>
      <c r="OAA20" s="44"/>
      <c r="OAB20" s="44"/>
      <c r="OAC20" s="44"/>
      <c r="OAD20" s="44"/>
      <c r="OAE20" s="44"/>
      <c r="OAF20" s="44"/>
      <c r="OAG20" s="44"/>
      <c r="OAH20" s="44"/>
      <c r="OAI20" s="44"/>
      <c r="OAJ20" s="44"/>
      <c r="OAK20" s="44"/>
      <c r="OAL20" s="44"/>
      <c r="OAM20" s="44"/>
      <c r="OAN20" s="44"/>
      <c r="OAO20" s="44"/>
      <c r="OAP20" s="44"/>
      <c r="OAQ20" s="44"/>
      <c r="OAR20" s="44"/>
      <c r="OAS20" s="44"/>
      <c r="OAT20" s="44"/>
      <c r="OAU20" s="44"/>
      <c r="OAV20" s="44"/>
      <c r="OAW20" s="44"/>
      <c r="OAX20" s="44"/>
      <c r="OAY20" s="44"/>
      <c r="OAZ20" s="44"/>
      <c r="OBA20" s="44"/>
      <c r="OBB20" s="44"/>
      <c r="OBC20" s="44"/>
      <c r="OBD20" s="44"/>
      <c r="OBE20" s="44"/>
      <c r="OBF20" s="44"/>
      <c r="OBG20" s="44"/>
      <c r="OBH20" s="44"/>
      <c r="OBI20" s="44"/>
      <c r="OBJ20" s="44"/>
      <c r="OBK20" s="44"/>
      <c r="OBL20" s="44"/>
      <c r="OBM20" s="44"/>
      <c r="OBN20" s="44"/>
      <c r="OBO20" s="44"/>
      <c r="OBP20" s="44"/>
      <c r="OBQ20" s="44"/>
      <c r="OBR20" s="44"/>
      <c r="OBS20" s="44"/>
      <c r="OBT20" s="44"/>
      <c r="OBU20" s="44"/>
      <c r="OBV20" s="44"/>
      <c r="OBW20" s="44"/>
      <c r="OBX20" s="44"/>
      <c r="OBY20" s="44"/>
      <c r="OBZ20" s="44"/>
      <c r="OCA20" s="44"/>
      <c r="OCB20" s="44"/>
      <c r="OCC20" s="44"/>
      <c r="OCD20" s="44"/>
      <c r="OCE20" s="44"/>
      <c r="OCF20" s="44"/>
      <c r="OCG20" s="44"/>
      <c r="OCH20" s="44"/>
      <c r="OCI20" s="44"/>
      <c r="OCJ20" s="44"/>
      <c r="OCK20" s="44"/>
      <c r="OCL20" s="44"/>
      <c r="OCM20" s="44"/>
      <c r="OCN20" s="44"/>
      <c r="OCO20" s="44"/>
      <c r="OCP20" s="44"/>
      <c r="OCQ20" s="44"/>
      <c r="OCR20" s="44"/>
      <c r="OCS20" s="44"/>
      <c r="OCT20" s="44"/>
      <c r="OCU20" s="44"/>
      <c r="OCV20" s="44"/>
      <c r="OCW20" s="44"/>
      <c r="OCX20" s="44"/>
      <c r="OCY20" s="44"/>
      <c r="OCZ20" s="44"/>
      <c r="ODA20" s="44"/>
      <c r="ODB20" s="44"/>
      <c r="ODC20" s="44"/>
      <c r="ODD20" s="44"/>
      <c r="ODE20" s="44"/>
      <c r="ODF20" s="44"/>
      <c r="ODG20" s="44"/>
      <c r="ODH20" s="44"/>
      <c r="ODI20" s="44"/>
      <c r="ODJ20" s="44"/>
      <c r="ODK20" s="44"/>
      <c r="ODL20" s="44"/>
      <c r="ODM20" s="44"/>
      <c r="ODN20" s="44"/>
      <c r="ODO20" s="44"/>
      <c r="ODP20" s="44"/>
      <c r="ODQ20" s="44"/>
      <c r="ODR20" s="44"/>
      <c r="ODS20" s="44"/>
      <c r="ODT20" s="44"/>
      <c r="ODU20" s="44"/>
      <c r="ODV20" s="44"/>
      <c r="ODW20" s="44"/>
      <c r="ODX20" s="44"/>
      <c r="ODY20" s="44"/>
      <c r="ODZ20" s="44"/>
      <c r="OEA20" s="44"/>
      <c r="OEB20" s="44"/>
      <c r="OEC20" s="44"/>
      <c r="OED20" s="44"/>
      <c r="OEE20" s="44"/>
      <c r="OEF20" s="44"/>
      <c r="OEG20" s="44"/>
      <c r="OEH20" s="44"/>
      <c r="OEI20" s="44"/>
      <c r="OEJ20" s="44"/>
      <c r="OEK20" s="44"/>
      <c r="OEL20" s="44"/>
      <c r="OEM20" s="44"/>
      <c r="OEN20" s="44"/>
      <c r="OEO20" s="44"/>
      <c r="OEP20" s="44"/>
      <c r="OEQ20" s="44"/>
      <c r="OER20" s="44"/>
      <c r="OES20" s="44"/>
      <c r="OET20" s="44"/>
      <c r="OEU20" s="44"/>
      <c r="OEV20" s="44"/>
      <c r="OEW20" s="44"/>
      <c r="OEX20" s="44"/>
      <c r="OEY20" s="44"/>
      <c r="OEZ20" s="44"/>
      <c r="OFA20" s="44"/>
      <c r="OFB20" s="44"/>
      <c r="OFC20" s="44"/>
      <c r="OFD20" s="44"/>
      <c r="OFE20" s="44"/>
      <c r="OFF20" s="44"/>
      <c r="OFG20" s="44"/>
      <c r="OFH20" s="44"/>
      <c r="OFI20" s="44"/>
      <c r="OFJ20" s="44"/>
      <c r="OFK20" s="44"/>
      <c r="OFL20" s="44"/>
      <c r="OFM20" s="44"/>
      <c r="OFN20" s="44"/>
      <c r="OFO20" s="44"/>
      <c r="OFP20" s="44"/>
      <c r="OFQ20" s="44"/>
      <c r="OFR20" s="44"/>
      <c r="OFS20" s="44"/>
      <c r="OFT20" s="44"/>
      <c r="OFU20" s="44"/>
      <c r="OFV20" s="44"/>
      <c r="OFW20" s="44"/>
      <c r="OFX20" s="44"/>
      <c r="OFY20" s="44"/>
      <c r="OFZ20" s="44"/>
      <c r="OGA20" s="44"/>
      <c r="OGB20" s="44"/>
      <c r="OGC20" s="44"/>
      <c r="OGD20" s="44"/>
      <c r="OGE20" s="44"/>
      <c r="OGF20" s="44"/>
      <c r="OGG20" s="44"/>
      <c r="OGH20" s="44"/>
      <c r="OGI20" s="44"/>
      <c r="OGJ20" s="44"/>
      <c r="OGK20" s="44"/>
      <c r="OGL20" s="44"/>
      <c r="OGM20" s="44"/>
      <c r="OGN20" s="44"/>
      <c r="OGO20" s="44"/>
      <c r="OGP20" s="44"/>
      <c r="OGQ20" s="44"/>
      <c r="OGR20" s="44"/>
      <c r="OGS20" s="44"/>
      <c r="OGT20" s="44"/>
      <c r="OGU20" s="44"/>
      <c r="OGV20" s="44"/>
      <c r="OGW20" s="44"/>
      <c r="OGX20" s="44"/>
      <c r="OGY20" s="44"/>
      <c r="OGZ20" s="44"/>
      <c r="OHA20" s="44"/>
      <c r="OHB20" s="44"/>
      <c r="OHC20" s="44"/>
      <c r="OHD20" s="44"/>
      <c r="OHE20" s="44"/>
      <c r="OHF20" s="44"/>
      <c r="OHG20" s="44"/>
      <c r="OHH20" s="44"/>
      <c r="OHI20" s="44"/>
      <c r="OHJ20" s="44"/>
      <c r="OHK20" s="44"/>
      <c r="OHL20" s="44"/>
      <c r="OHM20" s="44"/>
      <c r="OHN20" s="44"/>
      <c r="OHO20" s="44"/>
      <c r="OHP20" s="44"/>
      <c r="OHQ20" s="44"/>
      <c r="OHR20" s="44"/>
      <c r="OHS20" s="44"/>
      <c r="OHT20" s="44"/>
      <c r="OHU20" s="44"/>
      <c r="OHV20" s="44"/>
      <c r="OHW20" s="44"/>
      <c r="OHX20" s="44"/>
      <c r="OHY20" s="44"/>
      <c r="OHZ20" s="44"/>
      <c r="OIA20" s="44"/>
      <c r="OIB20" s="44"/>
      <c r="OIC20" s="44"/>
      <c r="OID20" s="44"/>
      <c r="OIE20" s="44"/>
      <c r="OIF20" s="44"/>
      <c r="OIG20" s="44"/>
      <c r="OIH20" s="44"/>
      <c r="OII20" s="44"/>
      <c r="OIJ20" s="44"/>
      <c r="OIK20" s="44"/>
      <c r="OIL20" s="44"/>
      <c r="OIM20" s="44"/>
      <c r="OIN20" s="44"/>
      <c r="OIO20" s="44"/>
      <c r="OIP20" s="44"/>
      <c r="OIQ20" s="44"/>
      <c r="OIR20" s="44"/>
      <c r="OIS20" s="44"/>
      <c r="OIT20" s="44"/>
      <c r="OIU20" s="44"/>
      <c r="OIV20" s="44"/>
      <c r="OIW20" s="44"/>
      <c r="OIX20" s="44"/>
      <c r="OIY20" s="44"/>
      <c r="OIZ20" s="44"/>
      <c r="OJA20" s="44"/>
      <c r="OJB20" s="44"/>
      <c r="OJC20" s="44"/>
      <c r="OJD20" s="44"/>
      <c r="OJE20" s="44"/>
      <c r="OJF20" s="44"/>
      <c r="OJG20" s="44"/>
      <c r="OJH20" s="44"/>
      <c r="OJI20" s="44"/>
      <c r="OJJ20" s="44"/>
      <c r="OJK20" s="44"/>
      <c r="OJL20" s="44"/>
      <c r="OJM20" s="44"/>
      <c r="OJN20" s="44"/>
      <c r="OJO20" s="44"/>
      <c r="OJP20" s="44"/>
      <c r="OJQ20" s="44"/>
      <c r="OJR20" s="44"/>
      <c r="OJS20" s="44"/>
      <c r="OJT20" s="44"/>
      <c r="OJU20" s="44"/>
      <c r="OJV20" s="44"/>
      <c r="OJW20" s="44"/>
      <c r="OJX20" s="44"/>
      <c r="OJY20" s="44"/>
      <c r="OJZ20" s="44"/>
      <c r="OKA20" s="44"/>
      <c r="OKB20" s="44"/>
      <c r="OKC20" s="44"/>
      <c r="OKD20" s="44"/>
      <c r="OKE20" s="44"/>
      <c r="OKF20" s="44"/>
      <c r="OKG20" s="44"/>
      <c r="OKH20" s="44"/>
      <c r="OKI20" s="44"/>
      <c r="OKJ20" s="44"/>
      <c r="OKK20" s="44"/>
      <c r="OKL20" s="44"/>
      <c r="OKM20" s="44"/>
      <c r="OKN20" s="44"/>
      <c r="OKO20" s="44"/>
      <c r="OKP20" s="44"/>
      <c r="OKQ20" s="44"/>
      <c r="OKR20" s="44"/>
      <c r="OKS20" s="44"/>
      <c r="OKT20" s="44"/>
      <c r="OKU20" s="44"/>
      <c r="OKV20" s="44"/>
      <c r="OKW20" s="44"/>
      <c r="OKX20" s="44"/>
      <c r="OKY20" s="44"/>
      <c r="OKZ20" s="44"/>
      <c r="OLA20" s="44"/>
      <c r="OLB20" s="44"/>
      <c r="OLC20" s="44"/>
      <c r="OLD20" s="44"/>
      <c r="OLE20" s="44"/>
      <c r="OLF20" s="44"/>
      <c r="OLG20" s="44"/>
      <c r="OLH20" s="44"/>
      <c r="OLI20" s="44"/>
      <c r="OLJ20" s="44"/>
      <c r="OLK20" s="44"/>
      <c r="OLL20" s="44"/>
      <c r="OLM20" s="44"/>
      <c r="OLN20" s="44"/>
      <c r="OLO20" s="44"/>
      <c r="OLP20" s="44"/>
      <c r="OLQ20" s="44"/>
      <c r="OLR20" s="44"/>
      <c r="OLS20" s="44"/>
      <c r="OLT20" s="44"/>
      <c r="OLU20" s="44"/>
      <c r="OLV20" s="44"/>
      <c r="OLW20" s="44"/>
      <c r="OLX20" s="44"/>
      <c r="OLY20" s="44"/>
      <c r="OLZ20" s="44"/>
      <c r="OMA20" s="44"/>
      <c r="OMB20" s="44"/>
      <c r="OMC20" s="44"/>
      <c r="OMD20" s="44"/>
      <c r="OME20" s="44"/>
      <c r="OMF20" s="44"/>
      <c r="OMG20" s="44"/>
      <c r="OMH20" s="44"/>
      <c r="OMI20" s="44"/>
      <c r="OMJ20" s="44"/>
      <c r="OMK20" s="44"/>
      <c r="OML20" s="44"/>
      <c r="OMM20" s="44"/>
      <c r="OMN20" s="44"/>
      <c r="OMO20" s="44"/>
      <c r="OMP20" s="44"/>
      <c r="OMQ20" s="44"/>
      <c r="OMR20" s="44"/>
      <c r="OMS20" s="44"/>
      <c r="OMT20" s="44"/>
      <c r="OMU20" s="44"/>
      <c r="OMV20" s="44"/>
      <c r="OMW20" s="44"/>
      <c r="OMX20" s="44"/>
      <c r="OMY20" s="44"/>
      <c r="OMZ20" s="44"/>
      <c r="ONA20" s="44"/>
      <c r="ONB20" s="44"/>
      <c r="ONC20" s="44"/>
      <c r="OND20" s="44"/>
      <c r="ONE20" s="44"/>
      <c r="ONF20" s="44"/>
      <c r="ONG20" s="44"/>
      <c r="ONH20" s="44"/>
      <c r="ONI20" s="44"/>
      <c r="ONJ20" s="44"/>
      <c r="ONK20" s="44"/>
      <c r="ONL20" s="44"/>
      <c r="ONM20" s="44"/>
      <c r="ONN20" s="44"/>
      <c r="ONO20" s="44"/>
      <c r="ONP20" s="44"/>
      <c r="ONQ20" s="44"/>
      <c r="ONR20" s="44"/>
      <c r="ONS20" s="44"/>
      <c r="ONT20" s="44"/>
      <c r="ONU20" s="44"/>
      <c r="ONV20" s="44"/>
      <c r="ONW20" s="44"/>
      <c r="ONX20" s="44"/>
      <c r="ONY20" s="44"/>
      <c r="ONZ20" s="44"/>
      <c r="OOA20" s="44"/>
      <c r="OOB20" s="44"/>
      <c r="OOC20" s="44"/>
      <c r="OOD20" s="44"/>
      <c r="OOE20" s="44"/>
      <c r="OOF20" s="44"/>
      <c r="OOG20" s="44"/>
      <c r="OOH20" s="44"/>
      <c r="OOI20" s="44"/>
      <c r="OOJ20" s="44"/>
      <c r="OOK20" s="44"/>
      <c r="OOL20" s="44"/>
      <c r="OOM20" s="44"/>
      <c r="OON20" s="44"/>
      <c r="OOO20" s="44"/>
      <c r="OOP20" s="44"/>
      <c r="OOQ20" s="44"/>
      <c r="OOR20" s="44"/>
      <c r="OOS20" s="44"/>
      <c r="OOT20" s="44"/>
      <c r="OOU20" s="44"/>
      <c r="OOV20" s="44"/>
      <c r="OOW20" s="44"/>
      <c r="OOX20" s="44"/>
      <c r="OOY20" s="44"/>
      <c r="OOZ20" s="44"/>
      <c r="OPA20" s="44"/>
      <c r="OPB20" s="44"/>
      <c r="OPC20" s="44"/>
      <c r="OPD20" s="44"/>
      <c r="OPE20" s="44"/>
      <c r="OPF20" s="44"/>
      <c r="OPG20" s="44"/>
      <c r="OPH20" s="44"/>
      <c r="OPI20" s="44"/>
      <c r="OPJ20" s="44"/>
      <c r="OPK20" s="44"/>
      <c r="OPL20" s="44"/>
      <c r="OPM20" s="44"/>
      <c r="OPN20" s="44"/>
      <c r="OPO20" s="44"/>
      <c r="OPP20" s="44"/>
      <c r="OPQ20" s="44"/>
      <c r="OPR20" s="44"/>
      <c r="OPS20" s="44"/>
      <c r="OPT20" s="44"/>
      <c r="OPU20" s="44"/>
      <c r="OPV20" s="44"/>
      <c r="OPW20" s="44"/>
      <c r="OPX20" s="44"/>
      <c r="OPY20" s="44"/>
      <c r="OPZ20" s="44"/>
      <c r="OQA20" s="44"/>
      <c r="OQB20" s="44"/>
      <c r="OQC20" s="44"/>
      <c r="OQD20" s="44"/>
      <c r="OQE20" s="44"/>
      <c r="OQF20" s="44"/>
      <c r="OQG20" s="44"/>
      <c r="OQH20" s="44"/>
      <c r="OQI20" s="44"/>
      <c r="OQJ20" s="44"/>
      <c r="OQK20" s="44"/>
      <c r="OQL20" s="44"/>
      <c r="OQM20" s="44"/>
      <c r="OQN20" s="44"/>
      <c r="OQO20" s="44"/>
      <c r="OQP20" s="44"/>
      <c r="OQQ20" s="44"/>
      <c r="OQR20" s="44"/>
      <c r="OQS20" s="44"/>
      <c r="OQT20" s="44"/>
      <c r="OQU20" s="44"/>
      <c r="OQV20" s="44"/>
      <c r="OQW20" s="44"/>
      <c r="OQX20" s="44"/>
      <c r="OQY20" s="44"/>
      <c r="OQZ20" s="44"/>
      <c r="ORA20" s="44"/>
      <c r="ORB20" s="44"/>
      <c r="ORC20" s="44"/>
      <c r="ORD20" s="44"/>
      <c r="ORE20" s="44"/>
      <c r="ORF20" s="44"/>
      <c r="ORG20" s="44"/>
      <c r="ORH20" s="44"/>
      <c r="ORI20" s="44"/>
      <c r="ORJ20" s="44"/>
      <c r="ORK20" s="44"/>
      <c r="ORL20" s="44"/>
      <c r="ORM20" s="44"/>
      <c r="ORN20" s="44"/>
      <c r="ORO20" s="44"/>
      <c r="ORP20" s="44"/>
      <c r="ORQ20" s="44"/>
      <c r="ORR20" s="44"/>
      <c r="ORS20" s="44"/>
      <c r="ORT20" s="44"/>
      <c r="ORU20" s="44"/>
      <c r="ORV20" s="44"/>
      <c r="ORW20" s="44"/>
      <c r="ORX20" s="44"/>
      <c r="ORY20" s="44"/>
      <c r="ORZ20" s="44"/>
      <c r="OSA20" s="44"/>
      <c r="OSB20" s="44"/>
      <c r="OSC20" s="44"/>
      <c r="OSD20" s="44"/>
      <c r="OSE20" s="44"/>
      <c r="OSF20" s="44"/>
      <c r="OSG20" s="44"/>
      <c r="OSH20" s="44"/>
      <c r="OSI20" s="44"/>
      <c r="OSJ20" s="44"/>
      <c r="OSK20" s="44"/>
      <c r="OSL20" s="44"/>
      <c r="OSM20" s="44"/>
      <c r="OSN20" s="44"/>
      <c r="OSO20" s="44"/>
      <c r="OSP20" s="44"/>
      <c r="OSQ20" s="44"/>
      <c r="OSR20" s="44"/>
      <c r="OSS20" s="44"/>
      <c r="OST20" s="44"/>
      <c r="OSU20" s="44"/>
      <c r="OSV20" s="44"/>
      <c r="OSW20" s="44"/>
      <c r="OSX20" s="44"/>
      <c r="OSY20" s="44"/>
      <c r="OSZ20" s="44"/>
      <c r="OTA20" s="44"/>
      <c r="OTB20" s="44"/>
      <c r="OTC20" s="44"/>
      <c r="OTD20" s="44"/>
      <c r="OTE20" s="44"/>
      <c r="OTF20" s="44"/>
      <c r="OTG20" s="44"/>
      <c r="OTH20" s="44"/>
      <c r="OTI20" s="44"/>
      <c r="OTJ20" s="44"/>
      <c r="OTK20" s="44"/>
      <c r="OTL20" s="44"/>
      <c r="OTM20" s="44"/>
      <c r="OTN20" s="44"/>
      <c r="OTO20" s="44"/>
      <c r="OTP20" s="44"/>
      <c r="OTQ20" s="44"/>
      <c r="OTR20" s="44"/>
      <c r="OTS20" s="44"/>
      <c r="OTT20" s="44"/>
      <c r="OTU20" s="44"/>
      <c r="OTV20" s="44"/>
      <c r="OTW20" s="44"/>
      <c r="OTX20" s="44"/>
      <c r="OTY20" s="44"/>
      <c r="OTZ20" s="44"/>
      <c r="OUA20" s="44"/>
      <c r="OUB20" s="44"/>
      <c r="OUC20" s="44"/>
      <c r="OUD20" s="44"/>
      <c r="OUE20" s="44"/>
      <c r="OUF20" s="44"/>
      <c r="OUG20" s="44"/>
      <c r="OUH20" s="44"/>
      <c r="OUI20" s="44"/>
      <c r="OUJ20" s="44"/>
      <c r="OUK20" s="44"/>
      <c r="OUL20" s="44"/>
      <c r="OUM20" s="44"/>
      <c r="OUN20" s="44"/>
      <c r="OUO20" s="44"/>
      <c r="OUP20" s="44"/>
      <c r="OUQ20" s="44"/>
      <c r="OUR20" s="44"/>
      <c r="OUS20" s="44"/>
      <c r="OUT20" s="44"/>
      <c r="OUU20" s="44"/>
      <c r="OUV20" s="44"/>
      <c r="OUW20" s="44"/>
      <c r="OUX20" s="44"/>
      <c r="OUY20" s="44"/>
      <c r="OUZ20" s="44"/>
      <c r="OVA20" s="44"/>
      <c r="OVB20" s="44"/>
      <c r="OVC20" s="44"/>
      <c r="OVD20" s="44"/>
      <c r="OVE20" s="44"/>
      <c r="OVF20" s="44"/>
      <c r="OVG20" s="44"/>
      <c r="OVH20" s="44"/>
      <c r="OVI20" s="44"/>
      <c r="OVJ20" s="44"/>
      <c r="OVK20" s="44"/>
      <c r="OVL20" s="44"/>
      <c r="OVM20" s="44"/>
      <c r="OVN20" s="44"/>
      <c r="OVO20" s="44"/>
      <c r="OVP20" s="44"/>
      <c r="OVQ20" s="44"/>
      <c r="OVR20" s="44"/>
      <c r="OVS20" s="44"/>
      <c r="OVT20" s="44"/>
      <c r="OVU20" s="44"/>
      <c r="OVV20" s="44"/>
      <c r="OVW20" s="44"/>
      <c r="OVX20" s="44"/>
      <c r="OVY20" s="44"/>
      <c r="OVZ20" s="44"/>
      <c r="OWA20" s="44"/>
      <c r="OWB20" s="44"/>
      <c r="OWC20" s="44"/>
      <c r="OWD20" s="44"/>
      <c r="OWE20" s="44"/>
      <c r="OWF20" s="44"/>
      <c r="OWG20" s="44"/>
      <c r="OWH20" s="44"/>
      <c r="OWI20" s="44"/>
      <c r="OWJ20" s="44"/>
      <c r="OWK20" s="44"/>
      <c r="OWL20" s="44"/>
      <c r="OWM20" s="44"/>
      <c r="OWN20" s="44"/>
      <c r="OWO20" s="44"/>
      <c r="OWP20" s="44"/>
      <c r="OWQ20" s="44"/>
      <c r="OWR20" s="44"/>
      <c r="OWS20" s="44"/>
      <c r="OWT20" s="44"/>
      <c r="OWU20" s="44"/>
      <c r="OWV20" s="44"/>
      <c r="OWW20" s="44"/>
      <c r="OWX20" s="44"/>
      <c r="OWY20" s="44"/>
      <c r="OWZ20" s="44"/>
      <c r="OXA20" s="44"/>
      <c r="OXB20" s="44"/>
      <c r="OXC20" s="44"/>
      <c r="OXD20" s="44"/>
      <c r="OXE20" s="44"/>
      <c r="OXF20" s="44"/>
      <c r="OXG20" s="44"/>
      <c r="OXH20" s="44"/>
      <c r="OXI20" s="44"/>
      <c r="OXJ20" s="44"/>
      <c r="OXK20" s="44"/>
      <c r="OXL20" s="44"/>
      <c r="OXM20" s="44"/>
      <c r="OXN20" s="44"/>
      <c r="OXO20" s="44"/>
      <c r="OXP20" s="44"/>
      <c r="OXQ20" s="44"/>
      <c r="OXR20" s="44"/>
      <c r="OXS20" s="44"/>
      <c r="OXT20" s="44"/>
      <c r="OXU20" s="44"/>
      <c r="OXV20" s="44"/>
      <c r="OXW20" s="44"/>
      <c r="OXX20" s="44"/>
      <c r="OXY20" s="44"/>
      <c r="OXZ20" s="44"/>
      <c r="OYA20" s="44"/>
      <c r="OYB20" s="44"/>
      <c r="OYC20" s="44"/>
      <c r="OYD20" s="44"/>
      <c r="OYE20" s="44"/>
      <c r="OYF20" s="44"/>
      <c r="OYG20" s="44"/>
      <c r="OYH20" s="44"/>
      <c r="OYI20" s="44"/>
      <c r="OYJ20" s="44"/>
      <c r="OYK20" s="44"/>
      <c r="OYL20" s="44"/>
      <c r="OYM20" s="44"/>
      <c r="OYN20" s="44"/>
      <c r="OYO20" s="44"/>
      <c r="OYP20" s="44"/>
      <c r="OYQ20" s="44"/>
      <c r="OYR20" s="44"/>
      <c r="OYS20" s="44"/>
      <c r="OYT20" s="44"/>
      <c r="OYU20" s="44"/>
      <c r="OYV20" s="44"/>
      <c r="OYW20" s="44"/>
      <c r="OYX20" s="44"/>
      <c r="OYY20" s="44"/>
      <c r="OYZ20" s="44"/>
      <c r="OZA20" s="44"/>
      <c r="OZB20" s="44"/>
      <c r="OZC20" s="44"/>
      <c r="OZD20" s="44"/>
      <c r="OZE20" s="44"/>
      <c r="OZF20" s="44"/>
      <c r="OZG20" s="44"/>
      <c r="OZH20" s="44"/>
      <c r="OZI20" s="44"/>
      <c r="OZJ20" s="44"/>
      <c r="OZK20" s="44"/>
      <c r="OZL20" s="44"/>
      <c r="OZM20" s="44"/>
      <c r="OZN20" s="44"/>
      <c r="OZO20" s="44"/>
      <c r="OZP20" s="44"/>
      <c r="OZQ20" s="44"/>
      <c r="OZR20" s="44"/>
      <c r="OZS20" s="44"/>
      <c r="OZT20" s="44"/>
      <c r="OZU20" s="44"/>
      <c r="OZV20" s="44"/>
      <c r="OZW20" s="44"/>
      <c r="OZX20" s="44"/>
      <c r="OZY20" s="44"/>
      <c r="OZZ20" s="44"/>
      <c r="PAA20" s="44"/>
      <c r="PAB20" s="44"/>
      <c r="PAC20" s="44"/>
      <c r="PAD20" s="44"/>
      <c r="PAE20" s="44"/>
      <c r="PAF20" s="44"/>
      <c r="PAG20" s="44"/>
      <c r="PAH20" s="44"/>
      <c r="PAI20" s="44"/>
      <c r="PAJ20" s="44"/>
      <c r="PAK20" s="44"/>
      <c r="PAL20" s="44"/>
      <c r="PAM20" s="44"/>
      <c r="PAN20" s="44"/>
      <c r="PAO20" s="44"/>
      <c r="PAP20" s="44"/>
      <c r="PAQ20" s="44"/>
      <c r="PAR20" s="44"/>
      <c r="PAS20" s="44"/>
      <c r="PAT20" s="44"/>
      <c r="PAU20" s="44"/>
      <c r="PAV20" s="44"/>
      <c r="PAW20" s="44"/>
      <c r="PAX20" s="44"/>
      <c r="PAY20" s="44"/>
      <c r="PAZ20" s="44"/>
      <c r="PBA20" s="44"/>
      <c r="PBB20" s="44"/>
      <c r="PBC20" s="44"/>
      <c r="PBD20" s="44"/>
      <c r="PBE20" s="44"/>
      <c r="PBF20" s="44"/>
      <c r="PBG20" s="44"/>
      <c r="PBH20" s="44"/>
      <c r="PBI20" s="44"/>
      <c r="PBJ20" s="44"/>
      <c r="PBK20" s="44"/>
      <c r="PBL20" s="44"/>
      <c r="PBM20" s="44"/>
      <c r="PBN20" s="44"/>
      <c r="PBO20" s="44"/>
      <c r="PBP20" s="44"/>
      <c r="PBQ20" s="44"/>
      <c r="PBR20" s="44"/>
      <c r="PBS20" s="44"/>
      <c r="PBT20" s="44"/>
      <c r="PBU20" s="44"/>
      <c r="PBV20" s="44"/>
      <c r="PBW20" s="44"/>
      <c r="PBX20" s="44"/>
      <c r="PBY20" s="44"/>
      <c r="PBZ20" s="44"/>
      <c r="PCA20" s="44"/>
      <c r="PCB20" s="44"/>
      <c r="PCC20" s="44"/>
      <c r="PCD20" s="44"/>
      <c r="PCE20" s="44"/>
      <c r="PCF20" s="44"/>
      <c r="PCG20" s="44"/>
      <c r="PCH20" s="44"/>
      <c r="PCI20" s="44"/>
      <c r="PCJ20" s="44"/>
      <c r="PCK20" s="44"/>
      <c r="PCL20" s="44"/>
      <c r="PCM20" s="44"/>
      <c r="PCN20" s="44"/>
      <c r="PCO20" s="44"/>
      <c r="PCP20" s="44"/>
      <c r="PCQ20" s="44"/>
      <c r="PCR20" s="44"/>
      <c r="PCS20" s="44"/>
      <c r="PCT20" s="44"/>
      <c r="PCU20" s="44"/>
      <c r="PCV20" s="44"/>
      <c r="PCW20" s="44"/>
      <c r="PCX20" s="44"/>
      <c r="PCY20" s="44"/>
      <c r="PCZ20" s="44"/>
      <c r="PDA20" s="44"/>
      <c r="PDB20" s="44"/>
      <c r="PDC20" s="44"/>
      <c r="PDD20" s="44"/>
      <c r="PDE20" s="44"/>
      <c r="PDF20" s="44"/>
      <c r="PDG20" s="44"/>
      <c r="PDH20" s="44"/>
      <c r="PDI20" s="44"/>
      <c r="PDJ20" s="44"/>
      <c r="PDK20" s="44"/>
      <c r="PDL20" s="44"/>
      <c r="PDM20" s="44"/>
      <c r="PDN20" s="44"/>
      <c r="PDO20" s="44"/>
      <c r="PDP20" s="44"/>
      <c r="PDQ20" s="44"/>
      <c r="PDR20" s="44"/>
      <c r="PDS20" s="44"/>
      <c r="PDT20" s="44"/>
      <c r="PDU20" s="44"/>
      <c r="PDV20" s="44"/>
      <c r="PDW20" s="44"/>
      <c r="PDX20" s="44"/>
      <c r="PDY20" s="44"/>
      <c r="PDZ20" s="44"/>
      <c r="PEA20" s="44"/>
      <c r="PEB20" s="44"/>
      <c r="PEC20" s="44"/>
      <c r="PED20" s="44"/>
      <c r="PEE20" s="44"/>
      <c r="PEF20" s="44"/>
      <c r="PEG20" s="44"/>
      <c r="PEH20" s="44"/>
      <c r="PEI20" s="44"/>
      <c r="PEJ20" s="44"/>
      <c r="PEK20" s="44"/>
      <c r="PEL20" s="44"/>
      <c r="PEM20" s="44"/>
      <c r="PEN20" s="44"/>
      <c r="PEO20" s="44"/>
      <c r="PEP20" s="44"/>
      <c r="PEQ20" s="44"/>
      <c r="PER20" s="44"/>
      <c r="PES20" s="44"/>
      <c r="PET20" s="44"/>
      <c r="PEU20" s="44"/>
      <c r="PEV20" s="44"/>
      <c r="PEW20" s="44"/>
      <c r="PEX20" s="44"/>
      <c r="PEY20" s="44"/>
      <c r="PEZ20" s="44"/>
      <c r="PFA20" s="44"/>
      <c r="PFB20" s="44"/>
      <c r="PFC20" s="44"/>
      <c r="PFD20" s="44"/>
      <c r="PFE20" s="44"/>
      <c r="PFF20" s="44"/>
      <c r="PFG20" s="44"/>
      <c r="PFH20" s="44"/>
      <c r="PFI20" s="44"/>
      <c r="PFJ20" s="44"/>
      <c r="PFK20" s="44"/>
      <c r="PFL20" s="44"/>
      <c r="PFM20" s="44"/>
      <c r="PFN20" s="44"/>
      <c r="PFO20" s="44"/>
      <c r="PFP20" s="44"/>
      <c r="PFQ20" s="44"/>
      <c r="PFR20" s="44"/>
      <c r="PFS20" s="44"/>
      <c r="PFT20" s="44"/>
      <c r="PFU20" s="44"/>
      <c r="PFV20" s="44"/>
      <c r="PFW20" s="44"/>
      <c r="PFX20" s="44"/>
      <c r="PFY20" s="44"/>
      <c r="PFZ20" s="44"/>
      <c r="PGA20" s="44"/>
      <c r="PGB20" s="44"/>
      <c r="PGC20" s="44"/>
      <c r="PGD20" s="44"/>
      <c r="PGE20" s="44"/>
      <c r="PGF20" s="44"/>
      <c r="PGG20" s="44"/>
      <c r="PGH20" s="44"/>
      <c r="PGI20" s="44"/>
      <c r="PGJ20" s="44"/>
      <c r="PGK20" s="44"/>
      <c r="PGL20" s="44"/>
      <c r="PGM20" s="44"/>
      <c r="PGN20" s="44"/>
      <c r="PGO20" s="44"/>
      <c r="PGP20" s="44"/>
      <c r="PGQ20" s="44"/>
      <c r="PGR20" s="44"/>
      <c r="PGS20" s="44"/>
      <c r="PGT20" s="44"/>
      <c r="PGU20" s="44"/>
      <c r="PGV20" s="44"/>
      <c r="PGW20" s="44"/>
      <c r="PGX20" s="44"/>
      <c r="PGY20" s="44"/>
      <c r="PGZ20" s="44"/>
      <c r="PHA20" s="44"/>
      <c r="PHB20" s="44"/>
      <c r="PHC20" s="44"/>
      <c r="PHD20" s="44"/>
      <c r="PHE20" s="44"/>
      <c r="PHF20" s="44"/>
      <c r="PHG20" s="44"/>
      <c r="PHH20" s="44"/>
      <c r="PHI20" s="44"/>
      <c r="PHJ20" s="44"/>
      <c r="PHK20" s="44"/>
      <c r="PHL20" s="44"/>
      <c r="PHM20" s="44"/>
      <c r="PHN20" s="44"/>
      <c r="PHO20" s="44"/>
      <c r="PHP20" s="44"/>
      <c r="PHQ20" s="44"/>
      <c r="PHR20" s="44"/>
      <c r="PHS20" s="44"/>
      <c r="PHT20" s="44"/>
      <c r="PHU20" s="44"/>
      <c r="PHV20" s="44"/>
      <c r="PHW20" s="44"/>
      <c r="PHX20" s="44"/>
      <c r="PHY20" s="44"/>
      <c r="PHZ20" s="44"/>
      <c r="PIA20" s="44"/>
      <c r="PIB20" s="44"/>
      <c r="PIC20" s="44"/>
      <c r="PID20" s="44"/>
      <c r="PIE20" s="44"/>
      <c r="PIF20" s="44"/>
      <c r="PIG20" s="44"/>
      <c r="PIH20" s="44"/>
      <c r="PII20" s="44"/>
      <c r="PIJ20" s="44"/>
      <c r="PIK20" s="44"/>
      <c r="PIL20" s="44"/>
      <c r="PIM20" s="44"/>
      <c r="PIN20" s="44"/>
      <c r="PIO20" s="44"/>
      <c r="PIP20" s="44"/>
      <c r="PIQ20" s="44"/>
      <c r="PIR20" s="44"/>
      <c r="PIS20" s="44"/>
      <c r="PIT20" s="44"/>
      <c r="PIU20" s="44"/>
      <c r="PIV20" s="44"/>
      <c r="PIW20" s="44"/>
      <c r="PIX20" s="44"/>
      <c r="PIY20" s="44"/>
      <c r="PIZ20" s="44"/>
      <c r="PJA20" s="44"/>
      <c r="PJB20" s="44"/>
      <c r="PJC20" s="44"/>
      <c r="PJD20" s="44"/>
      <c r="PJE20" s="44"/>
      <c r="PJF20" s="44"/>
      <c r="PJG20" s="44"/>
      <c r="PJH20" s="44"/>
      <c r="PJI20" s="44"/>
      <c r="PJJ20" s="44"/>
      <c r="PJK20" s="44"/>
      <c r="PJL20" s="44"/>
      <c r="PJM20" s="44"/>
      <c r="PJN20" s="44"/>
      <c r="PJO20" s="44"/>
      <c r="PJP20" s="44"/>
      <c r="PJQ20" s="44"/>
      <c r="PJR20" s="44"/>
      <c r="PJS20" s="44"/>
      <c r="PJT20" s="44"/>
      <c r="PJU20" s="44"/>
      <c r="PJV20" s="44"/>
      <c r="PJW20" s="44"/>
      <c r="PJX20" s="44"/>
      <c r="PJY20" s="44"/>
      <c r="PJZ20" s="44"/>
      <c r="PKA20" s="44"/>
      <c r="PKB20" s="44"/>
      <c r="PKC20" s="44"/>
      <c r="PKD20" s="44"/>
      <c r="PKE20" s="44"/>
      <c r="PKF20" s="44"/>
      <c r="PKG20" s="44"/>
      <c r="PKH20" s="44"/>
      <c r="PKI20" s="44"/>
      <c r="PKJ20" s="44"/>
      <c r="PKK20" s="44"/>
      <c r="PKL20" s="44"/>
      <c r="PKM20" s="44"/>
      <c r="PKN20" s="44"/>
      <c r="PKO20" s="44"/>
      <c r="PKP20" s="44"/>
      <c r="PKQ20" s="44"/>
      <c r="PKR20" s="44"/>
      <c r="PKS20" s="44"/>
      <c r="PKT20" s="44"/>
      <c r="PKU20" s="44"/>
      <c r="PKV20" s="44"/>
      <c r="PKW20" s="44"/>
      <c r="PKX20" s="44"/>
      <c r="PKY20" s="44"/>
      <c r="PKZ20" s="44"/>
      <c r="PLA20" s="44"/>
      <c r="PLB20" s="44"/>
      <c r="PLC20" s="44"/>
      <c r="PLD20" s="44"/>
      <c r="PLE20" s="44"/>
      <c r="PLF20" s="44"/>
      <c r="PLG20" s="44"/>
      <c r="PLH20" s="44"/>
      <c r="PLI20" s="44"/>
      <c r="PLJ20" s="44"/>
      <c r="PLK20" s="44"/>
      <c r="PLL20" s="44"/>
      <c r="PLM20" s="44"/>
      <c r="PLN20" s="44"/>
      <c r="PLO20" s="44"/>
      <c r="PLP20" s="44"/>
      <c r="PLQ20" s="44"/>
      <c r="PLR20" s="44"/>
      <c r="PLS20" s="44"/>
      <c r="PLT20" s="44"/>
      <c r="PLU20" s="44"/>
      <c r="PLV20" s="44"/>
      <c r="PLW20" s="44"/>
      <c r="PLX20" s="44"/>
      <c r="PLY20" s="44"/>
      <c r="PLZ20" s="44"/>
      <c r="PMA20" s="44"/>
      <c r="PMB20" s="44"/>
      <c r="PMC20" s="44"/>
      <c r="PMD20" s="44"/>
      <c r="PME20" s="44"/>
      <c r="PMF20" s="44"/>
      <c r="PMG20" s="44"/>
      <c r="PMH20" s="44"/>
      <c r="PMI20" s="44"/>
      <c r="PMJ20" s="44"/>
      <c r="PMK20" s="44"/>
      <c r="PML20" s="44"/>
      <c r="PMM20" s="44"/>
      <c r="PMN20" s="44"/>
      <c r="PMO20" s="44"/>
      <c r="PMP20" s="44"/>
      <c r="PMQ20" s="44"/>
      <c r="PMR20" s="44"/>
      <c r="PMS20" s="44"/>
      <c r="PMT20" s="44"/>
      <c r="PMU20" s="44"/>
      <c r="PMV20" s="44"/>
      <c r="PMW20" s="44"/>
      <c r="PMX20" s="44"/>
      <c r="PMY20" s="44"/>
      <c r="PMZ20" s="44"/>
      <c r="PNA20" s="44"/>
      <c r="PNB20" s="44"/>
      <c r="PNC20" s="44"/>
      <c r="PND20" s="44"/>
      <c r="PNE20" s="44"/>
      <c r="PNF20" s="44"/>
      <c r="PNG20" s="44"/>
      <c r="PNH20" s="44"/>
      <c r="PNI20" s="44"/>
      <c r="PNJ20" s="44"/>
      <c r="PNK20" s="44"/>
      <c r="PNL20" s="44"/>
      <c r="PNM20" s="44"/>
      <c r="PNN20" s="44"/>
      <c r="PNO20" s="44"/>
      <c r="PNP20" s="44"/>
      <c r="PNQ20" s="44"/>
      <c r="PNR20" s="44"/>
      <c r="PNS20" s="44"/>
      <c r="PNT20" s="44"/>
      <c r="PNU20" s="44"/>
      <c r="PNV20" s="44"/>
      <c r="PNW20" s="44"/>
      <c r="PNX20" s="44"/>
      <c r="PNY20" s="44"/>
      <c r="PNZ20" s="44"/>
      <c r="POA20" s="44"/>
      <c r="POB20" s="44"/>
      <c r="POC20" s="44"/>
      <c r="POD20" s="44"/>
      <c r="POE20" s="44"/>
      <c r="POF20" s="44"/>
      <c r="POG20" s="44"/>
      <c r="POH20" s="44"/>
      <c r="POI20" s="44"/>
      <c r="POJ20" s="44"/>
      <c r="POK20" s="44"/>
      <c r="POL20" s="44"/>
      <c r="POM20" s="44"/>
      <c r="PON20" s="44"/>
      <c r="POO20" s="44"/>
      <c r="POP20" s="44"/>
      <c r="POQ20" s="44"/>
      <c r="POR20" s="44"/>
      <c r="POS20" s="44"/>
      <c r="POT20" s="44"/>
      <c r="POU20" s="44"/>
      <c r="POV20" s="44"/>
      <c r="POW20" s="44"/>
      <c r="POX20" s="44"/>
      <c r="POY20" s="44"/>
      <c r="POZ20" s="44"/>
      <c r="PPA20" s="44"/>
      <c r="PPB20" s="44"/>
      <c r="PPC20" s="44"/>
      <c r="PPD20" s="44"/>
      <c r="PPE20" s="44"/>
      <c r="PPF20" s="44"/>
      <c r="PPG20" s="44"/>
      <c r="PPH20" s="44"/>
      <c r="PPI20" s="44"/>
      <c r="PPJ20" s="44"/>
      <c r="PPK20" s="44"/>
      <c r="PPL20" s="44"/>
      <c r="PPM20" s="44"/>
      <c r="PPN20" s="44"/>
      <c r="PPO20" s="44"/>
      <c r="PPP20" s="44"/>
      <c r="PPQ20" s="44"/>
      <c r="PPR20" s="44"/>
      <c r="PPS20" s="44"/>
      <c r="PPT20" s="44"/>
      <c r="PPU20" s="44"/>
      <c r="PPV20" s="44"/>
      <c r="PPW20" s="44"/>
      <c r="PPX20" s="44"/>
      <c r="PPY20" s="44"/>
      <c r="PPZ20" s="44"/>
      <c r="PQA20" s="44"/>
      <c r="PQB20" s="44"/>
      <c r="PQC20" s="44"/>
      <c r="PQD20" s="44"/>
      <c r="PQE20" s="44"/>
      <c r="PQF20" s="44"/>
      <c r="PQG20" s="44"/>
      <c r="PQH20" s="44"/>
      <c r="PQI20" s="44"/>
      <c r="PQJ20" s="44"/>
      <c r="PQK20" s="44"/>
      <c r="PQL20" s="44"/>
      <c r="PQM20" s="44"/>
      <c r="PQN20" s="44"/>
      <c r="PQO20" s="44"/>
      <c r="PQP20" s="44"/>
      <c r="PQQ20" s="44"/>
      <c r="PQR20" s="44"/>
      <c r="PQS20" s="44"/>
      <c r="PQT20" s="44"/>
      <c r="PQU20" s="44"/>
      <c r="PQV20" s="44"/>
      <c r="PQW20" s="44"/>
      <c r="PQX20" s="44"/>
      <c r="PQY20" s="44"/>
      <c r="PQZ20" s="44"/>
      <c r="PRA20" s="44"/>
      <c r="PRB20" s="44"/>
      <c r="PRC20" s="44"/>
      <c r="PRD20" s="44"/>
      <c r="PRE20" s="44"/>
      <c r="PRF20" s="44"/>
      <c r="PRG20" s="44"/>
      <c r="PRH20" s="44"/>
      <c r="PRI20" s="44"/>
      <c r="PRJ20" s="44"/>
      <c r="PRK20" s="44"/>
      <c r="PRL20" s="44"/>
      <c r="PRM20" s="44"/>
      <c r="PRN20" s="44"/>
      <c r="PRO20" s="44"/>
      <c r="PRP20" s="44"/>
      <c r="PRQ20" s="44"/>
      <c r="PRR20" s="44"/>
      <c r="PRS20" s="44"/>
      <c r="PRT20" s="44"/>
      <c r="PRU20" s="44"/>
      <c r="PRV20" s="44"/>
      <c r="PRW20" s="44"/>
      <c r="PRX20" s="44"/>
      <c r="PRY20" s="44"/>
      <c r="PRZ20" s="44"/>
      <c r="PSA20" s="44"/>
      <c r="PSB20" s="44"/>
      <c r="PSC20" s="44"/>
      <c r="PSD20" s="44"/>
      <c r="PSE20" s="44"/>
      <c r="PSF20" s="44"/>
      <c r="PSG20" s="44"/>
      <c r="PSH20" s="44"/>
      <c r="PSI20" s="44"/>
      <c r="PSJ20" s="44"/>
      <c r="PSK20" s="44"/>
      <c r="PSL20" s="44"/>
      <c r="PSM20" s="44"/>
      <c r="PSN20" s="44"/>
      <c r="PSO20" s="44"/>
      <c r="PSP20" s="44"/>
      <c r="PSQ20" s="44"/>
      <c r="PSR20" s="44"/>
      <c r="PSS20" s="44"/>
      <c r="PST20" s="44"/>
      <c r="PSU20" s="44"/>
      <c r="PSV20" s="44"/>
      <c r="PSW20" s="44"/>
      <c r="PSX20" s="44"/>
      <c r="PSY20" s="44"/>
      <c r="PSZ20" s="44"/>
      <c r="PTA20" s="44"/>
      <c r="PTB20" s="44"/>
      <c r="PTC20" s="44"/>
      <c r="PTD20" s="44"/>
      <c r="PTE20" s="44"/>
      <c r="PTF20" s="44"/>
      <c r="PTG20" s="44"/>
      <c r="PTH20" s="44"/>
      <c r="PTI20" s="44"/>
      <c r="PTJ20" s="44"/>
      <c r="PTK20" s="44"/>
      <c r="PTL20" s="44"/>
      <c r="PTM20" s="44"/>
      <c r="PTN20" s="44"/>
      <c r="PTO20" s="44"/>
      <c r="PTP20" s="44"/>
      <c r="PTQ20" s="44"/>
      <c r="PTR20" s="44"/>
      <c r="PTS20" s="44"/>
      <c r="PTT20" s="44"/>
      <c r="PTU20" s="44"/>
      <c r="PTV20" s="44"/>
      <c r="PTW20" s="44"/>
      <c r="PTX20" s="44"/>
      <c r="PTY20" s="44"/>
      <c r="PTZ20" s="44"/>
      <c r="PUA20" s="44"/>
      <c r="PUB20" s="44"/>
      <c r="PUC20" s="44"/>
      <c r="PUD20" s="44"/>
      <c r="PUE20" s="44"/>
      <c r="PUF20" s="44"/>
      <c r="PUG20" s="44"/>
      <c r="PUH20" s="44"/>
      <c r="PUI20" s="44"/>
      <c r="PUJ20" s="44"/>
      <c r="PUK20" s="44"/>
      <c r="PUL20" s="44"/>
      <c r="PUM20" s="44"/>
      <c r="PUN20" s="44"/>
      <c r="PUO20" s="44"/>
      <c r="PUP20" s="44"/>
      <c r="PUQ20" s="44"/>
      <c r="PUR20" s="44"/>
      <c r="PUS20" s="44"/>
      <c r="PUT20" s="44"/>
      <c r="PUU20" s="44"/>
      <c r="PUV20" s="44"/>
      <c r="PUW20" s="44"/>
      <c r="PUX20" s="44"/>
      <c r="PUY20" s="44"/>
      <c r="PUZ20" s="44"/>
      <c r="PVA20" s="44"/>
      <c r="PVB20" s="44"/>
      <c r="PVC20" s="44"/>
      <c r="PVD20" s="44"/>
      <c r="PVE20" s="44"/>
      <c r="PVF20" s="44"/>
      <c r="PVG20" s="44"/>
      <c r="PVH20" s="44"/>
      <c r="PVI20" s="44"/>
      <c r="PVJ20" s="44"/>
      <c r="PVK20" s="44"/>
      <c r="PVL20" s="44"/>
      <c r="PVM20" s="44"/>
      <c r="PVN20" s="44"/>
      <c r="PVO20" s="44"/>
      <c r="PVP20" s="44"/>
      <c r="PVQ20" s="44"/>
      <c r="PVR20" s="44"/>
      <c r="PVS20" s="44"/>
      <c r="PVT20" s="44"/>
      <c r="PVU20" s="44"/>
      <c r="PVV20" s="44"/>
      <c r="PVW20" s="44"/>
      <c r="PVX20" s="44"/>
      <c r="PVY20" s="44"/>
      <c r="PVZ20" s="44"/>
      <c r="PWA20" s="44"/>
      <c r="PWB20" s="44"/>
      <c r="PWC20" s="44"/>
      <c r="PWD20" s="44"/>
      <c r="PWE20" s="44"/>
      <c r="PWF20" s="44"/>
      <c r="PWG20" s="44"/>
      <c r="PWH20" s="44"/>
      <c r="PWI20" s="44"/>
      <c r="PWJ20" s="44"/>
      <c r="PWK20" s="44"/>
      <c r="PWL20" s="44"/>
      <c r="PWM20" s="44"/>
      <c r="PWN20" s="44"/>
      <c r="PWO20" s="44"/>
      <c r="PWP20" s="44"/>
      <c r="PWQ20" s="44"/>
      <c r="PWR20" s="44"/>
      <c r="PWS20" s="44"/>
      <c r="PWT20" s="44"/>
      <c r="PWU20" s="44"/>
      <c r="PWV20" s="44"/>
      <c r="PWW20" s="44"/>
      <c r="PWX20" s="44"/>
      <c r="PWY20" s="44"/>
      <c r="PWZ20" s="44"/>
      <c r="PXA20" s="44"/>
      <c r="PXB20" s="44"/>
      <c r="PXC20" s="44"/>
      <c r="PXD20" s="44"/>
      <c r="PXE20" s="44"/>
      <c r="PXF20" s="44"/>
      <c r="PXG20" s="44"/>
      <c r="PXH20" s="44"/>
      <c r="PXI20" s="44"/>
      <c r="PXJ20" s="44"/>
      <c r="PXK20" s="44"/>
      <c r="PXL20" s="44"/>
      <c r="PXM20" s="44"/>
      <c r="PXN20" s="44"/>
      <c r="PXO20" s="44"/>
      <c r="PXP20" s="44"/>
      <c r="PXQ20" s="44"/>
      <c r="PXR20" s="44"/>
      <c r="PXS20" s="44"/>
      <c r="PXT20" s="44"/>
      <c r="PXU20" s="44"/>
      <c r="PXV20" s="44"/>
      <c r="PXW20" s="44"/>
      <c r="PXX20" s="44"/>
      <c r="PXY20" s="44"/>
      <c r="PXZ20" s="44"/>
      <c r="PYA20" s="44"/>
      <c r="PYB20" s="44"/>
      <c r="PYC20" s="44"/>
      <c r="PYD20" s="44"/>
      <c r="PYE20" s="44"/>
      <c r="PYF20" s="44"/>
      <c r="PYG20" s="44"/>
      <c r="PYH20" s="44"/>
      <c r="PYI20" s="44"/>
      <c r="PYJ20" s="44"/>
      <c r="PYK20" s="44"/>
      <c r="PYL20" s="44"/>
      <c r="PYM20" s="44"/>
      <c r="PYN20" s="44"/>
      <c r="PYO20" s="44"/>
      <c r="PYP20" s="44"/>
      <c r="PYQ20" s="44"/>
      <c r="PYR20" s="44"/>
      <c r="PYS20" s="44"/>
      <c r="PYT20" s="44"/>
      <c r="PYU20" s="44"/>
      <c r="PYV20" s="44"/>
      <c r="PYW20" s="44"/>
      <c r="PYX20" s="44"/>
      <c r="PYY20" s="44"/>
      <c r="PYZ20" s="44"/>
      <c r="PZA20" s="44"/>
      <c r="PZB20" s="44"/>
      <c r="PZC20" s="44"/>
      <c r="PZD20" s="44"/>
      <c r="PZE20" s="44"/>
      <c r="PZF20" s="44"/>
      <c r="PZG20" s="44"/>
      <c r="PZH20" s="44"/>
      <c r="PZI20" s="44"/>
      <c r="PZJ20" s="44"/>
      <c r="PZK20" s="44"/>
      <c r="PZL20" s="44"/>
      <c r="PZM20" s="44"/>
      <c r="PZN20" s="44"/>
      <c r="PZO20" s="44"/>
      <c r="PZP20" s="44"/>
      <c r="PZQ20" s="44"/>
      <c r="PZR20" s="44"/>
      <c r="PZS20" s="44"/>
      <c r="PZT20" s="44"/>
      <c r="PZU20" s="44"/>
      <c r="PZV20" s="44"/>
      <c r="PZW20" s="44"/>
      <c r="PZX20" s="44"/>
      <c r="PZY20" s="44"/>
      <c r="PZZ20" s="44"/>
      <c r="QAA20" s="44"/>
      <c r="QAB20" s="44"/>
      <c r="QAC20" s="44"/>
      <c r="QAD20" s="44"/>
      <c r="QAE20" s="44"/>
      <c r="QAF20" s="44"/>
      <c r="QAG20" s="44"/>
      <c r="QAH20" s="44"/>
      <c r="QAI20" s="44"/>
      <c r="QAJ20" s="44"/>
      <c r="QAK20" s="44"/>
      <c r="QAL20" s="44"/>
      <c r="QAM20" s="44"/>
      <c r="QAN20" s="44"/>
      <c r="QAO20" s="44"/>
      <c r="QAP20" s="44"/>
      <c r="QAQ20" s="44"/>
      <c r="QAR20" s="44"/>
      <c r="QAS20" s="44"/>
      <c r="QAT20" s="44"/>
      <c r="QAU20" s="44"/>
      <c r="QAV20" s="44"/>
      <c r="QAW20" s="44"/>
      <c r="QAX20" s="44"/>
      <c r="QAY20" s="44"/>
      <c r="QAZ20" s="44"/>
      <c r="QBA20" s="44"/>
      <c r="QBB20" s="44"/>
      <c r="QBC20" s="44"/>
      <c r="QBD20" s="44"/>
      <c r="QBE20" s="44"/>
      <c r="QBF20" s="44"/>
      <c r="QBG20" s="44"/>
      <c r="QBH20" s="44"/>
      <c r="QBI20" s="44"/>
      <c r="QBJ20" s="44"/>
      <c r="QBK20" s="44"/>
      <c r="QBL20" s="44"/>
      <c r="QBM20" s="44"/>
      <c r="QBN20" s="44"/>
      <c r="QBO20" s="44"/>
      <c r="QBP20" s="44"/>
      <c r="QBQ20" s="44"/>
      <c r="QBR20" s="44"/>
      <c r="QBS20" s="44"/>
      <c r="QBT20" s="44"/>
      <c r="QBU20" s="44"/>
      <c r="QBV20" s="44"/>
      <c r="QBW20" s="44"/>
      <c r="QBX20" s="44"/>
      <c r="QBY20" s="44"/>
      <c r="QBZ20" s="44"/>
      <c r="QCA20" s="44"/>
      <c r="QCB20" s="44"/>
      <c r="QCC20" s="44"/>
      <c r="QCD20" s="44"/>
      <c r="QCE20" s="44"/>
      <c r="QCF20" s="44"/>
      <c r="QCG20" s="44"/>
      <c r="QCH20" s="44"/>
      <c r="QCI20" s="44"/>
      <c r="QCJ20" s="44"/>
      <c r="QCK20" s="44"/>
      <c r="QCL20" s="44"/>
      <c r="QCM20" s="44"/>
      <c r="QCN20" s="44"/>
      <c r="QCO20" s="44"/>
      <c r="QCP20" s="44"/>
      <c r="QCQ20" s="44"/>
      <c r="QCR20" s="44"/>
      <c r="QCS20" s="44"/>
      <c r="QCT20" s="44"/>
      <c r="QCU20" s="44"/>
      <c r="QCV20" s="44"/>
      <c r="QCW20" s="44"/>
      <c r="QCX20" s="44"/>
      <c r="QCY20" s="44"/>
      <c r="QCZ20" s="44"/>
      <c r="QDA20" s="44"/>
      <c r="QDB20" s="44"/>
      <c r="QDC20" s="44"/>
      <c r="QDD20" s="44"/>
      <c r="QDE20" s="44"/>
      <c r="QDF20" s="44"/>
      <c r="QDG20" s="44"/>
      <c r="QDH20" s="44"/>
      <c r="QDI20" s="44"/>
      <c r="QDJ20" s="44"/>
      <c r="QDK20" s="44"/>
      <c r="QDL20" s="44"/>
      <c r="QDM20" s="44"/>
      <c r="QDN20" s="44"/>
      <c r="QDO20" s="44"/>
      <c r="QDP20" s="44"/>
      <c r="QDQ20" s="44"/>
      <c r="QDR20" s="44"/>
      <c r="QDS20" s="44"/>
      <c r="QDT20" s="44"/>
      <c r="QDU20" s="44"/>
      <c r="QDV20" s="44"/>
      <c r="QDW20" s="44"/>
      <c r="QDX20" s="44"/>
      <c r="QDY20" s="44"/>
      <c r="QDZ20" s="44"/>
      <c r="QEA20" s="44"/>
      <c r="QEB20" s="44"/>
      <c r="QEC20" s="44"/>
      <c r="QED20" s="44"/>
      <c r="QEE20" s="44"/>
      <c r="QEF20" s="44"/>
      <c r="QEG20" s="44"/>
      <c r="QEH20" s="44"/>
      <c r="QEI20" s="44"/>
      <c r="QEJ20" s="44"/>
      <c r="QEK20" s="44"/>
      <c r="QEL20" s="44"/>
      <c r="QEM20" s="44"/>
      <c r="QEN20" s="44"/>
      <c r="QEO20" s="44"/>
      <c r="QEP20" s="44"/>
      <c r="QEQ20" s="44"/>
      <c r="QER20" s="44"/>
      <c r="QES20" s="44"/>
      <c r="QET20" s="44"/>
      <c r="QEU20" s="44"/>
      <c r="QEV20" s="44"/>
      <c r="QEW20" s="44"/>
      <c r="QEX20" s="44"/>
      <c r="QEY20" s="44"/>
      <c r="QEZ20" s="44"/>
      <c r="QFA20" s="44"/>
      <c r="QFB20" s="44"/>
      <c r="QFC20" s="44"/>
      <c r="QFD20" s="44"/>
      <c r="QFE20" s="44"/>
      <c r="QFF20" s="44"/>
      <c r="QFG20" s="44"/>
      <c r="QFH20" s="44"/>
      <c r="QFI20" s="44"/>
      <c r="QFJ20" s="44"/>
      <c r="QFK20" s="44"/>
      <c r="QFL20" s="44"/>
      <c r="QFM20" s="44"/>
      <c r="QFN20" s="44"/>
      <c r="QFO20" s="44"/>
      <c r="QFP20" s="44"/>
      <c r="QFQ20" s="44"/>
      <c r="QFR20" s="44"/>
      <c r="QFS20" s="44"/>
      <c r="QFT20" s="44"/>
      <c r="QFU20" s="44"/>
      <c r="QFV20" s="44"/>
      <c r="QFW20" s="44"/>
      <c r="QFX20" s="44"/>
      <c r="QFY20" s="44"/>
      <c r="QFZ20" s="44"/>
      <c r="QGA20" s="44"/>
      <c r="QGB20" s="44"/>
      <c r="QGC20" s="44"/>
      <c r="QGD20" s="44"/>
      <c r="QGE20" s="44"/>
      <c r="QGF20" s="44"/>
      <c r="QGG20" s="44"/>
      <c r="QGH20" s="44"/>
      <c r="QGI20" s="44"/>
      <c r="QGJ20" s="44"/>
      <c r="QGK20" s="44"/>
      <c r="QGL20" s="44"/>
      <c r="QGM20" s="44"/>
      <c r="QGN20" s="44"/>
      <c r="QGO20" s="44"/>
      <c r="QGP20" s="44"/>
      <c r="QGQ20" s="44"/>
      <c r="QGR20" s="44"/>
      <c r="QGS20" s="44"/>
      <c r="QGT20" s="44"/>
      <c r="QGU20" s="44"/>
      <c r="QGV20" s="44"/>
      <c r="QGW20" s="44"/>
      <c r="QGX20" s="44"/>
      <c r="QGY20" s="44"/>
      <c r="QGZ20" s="44"/>
      <c r="QHA20" s="44"/>
      <c r="QHB20" s="44"/>
      <c r="QHC20" s="44"/>
      <c r="QHD20" s="44"/>
      <c r="QHE20" s="44"/>
      <c r="QHF20" s="44"/>
      <c r="QHG20" s="44"/>
      <c r="QHH20" s="44"/>
      <c r="QHI20" s="44"/>
      <c r="QHJ20" s="44"/>
      <c r="QHK20" s="44"/>
      <c r="QHL20" s="44"/>
      <c r="QHM20" s="44"/>
      <c r="QHN20" s="44"/>
      <c r="QHO20" s="44"/>
      <c r="QHP20" s="44"/>
      <c r="QHQ20" s="44"/>
      <c r="QHR20" s="44"/>
      <c r="QHS20" s="44"/>
      <c r="QHT20" s="44"/>
      <c r="QHU20" s="44"/>
      <c r="QHV20" s="44"/>
      <c r="QHW20" s="44"/>
      <c r="QHX20" s="44"/>
      <c r="QHY20" s="44"/>
      <c r="QHZ20" s="44"/>
      <c r="QIA20" s="44"/>
      <c r="QIB20" s="44"/>
      <c r="QIC20" s="44"/>
      <c r="QID20" s="44"/>
      <c r="QIE20" s="44"/>
      <c r="QIF20" s="44"/>
      <c r="QIG20" s="44"/>
      <c r="QIH20" s="44"/>
      <c r="QII20" s="44"/>
      <c r="QIJ20" s="44"/>
      <c r="QIK20" s="44"/>
      <c r="QIL20" s="44"/>
      <c r="QIM20" s="44"/>
      <c r="QIN20" s="44"/>
      <c r="QIO20" s="44"/>
      <c r="QIP20" s="44"/>
      <c r="QIQ20" s="44"/>
      <c r="QIR20" s="44"/>
      <c r="QIS20" s="44"/>
      <c r="QIT20" s="44"/>
      <c r="QIU20" s="44"/>
      <c r="QIV20" s="44"/>
      <c r="QIW20" s="44"/>
      <c r="QIX20" s="44"/>
      <c r="QIY20" s="44"/>
      <c r="QIZ20" s="44"/>
      <c r="QJA20" s="44"/>
      <c r="QJB20" s="44"/>
      <c r="QJC20" s="44"/>
      <c r="QJD20" s="44"/>
      <c r="QJE20" s="44"/>
      <c r="QJF20" s="44"/>
      <c r="QJG20" s="44"/>
      <c r="QJH20" s="44"/>
      <c r="QJI20" s="44"/>
      <c r="QJJ20" s="44"/>
      <c r="QJK20" s="44"/>
      <c r="QJL20" s="44"/>
      <c r="QJM20" s="44"/>
      <c r="QJN20" s="44"/>
      <c r="QJO20" s="44"/>
      <c r="QJP20" s="44"/>
      <c r="QJQ20" s="44"/>
      <c r="QJR20" s="44"/>
      <c r="QJS20" s="44"/>
      <c r="QJT20" s="44"/>
      <c r="QJU20" s="44"/>
      <c r="QJV20" s="44"/>
      <c r="QJW20" s="44"/>
      <c r="QJX20" s="44"/>
      <c r="QJY20" s="44"/>
      <c r="QJZ20" s="44"/>
      <c r="QKA20" s="44"/>
      <c r="QKB20" s="44"/>
      <c r="QKC20" s="44"/>
      <c r="QKD20" s="44"/>
      <c r="QKE20" s="44"/>
      <c r="QKF20" s="44"/>
      <c r="QKG20" s="44"/>
      <c r="QKH20" s="44"/>
      <c r="QKI20" s="44"/>
      <c r="QKJ20" s="44"/>
      <c r="QKK20" s="44"/>
      <c r="QKL20" s="44"/>
      <c r="QKM20" s="44"/>
      <c r="QKN20" s="44"/>
      <c r="QKO20" s="44"/>
      <c r="QKP20" s="44"/>
      <c r="QKQ20" s="44"/>
      <c r="QKR20" s="44"/>
      <c r="QKS20" s="44"/>
      <c r="QKT20" s="44"/>
      <c r="QKU20" s="44"/>
      <c r="QKV20" s="44"/>
      <c r="QKW20" s="44"/>
      <c r="QKX20" s="44"/>
      <c r="QKY20" s="44"/>
      <c r="QKZ20" s="44"/>
      <c r="QLA20" s="44"/>
      <c r="QLB20" s="44"/>
      <c r="QLC20" s="44"/>
      <c r="QLD20" s="44"/>
      <c r="QLE20" s="44"/>
      <c r="QLF20" s="44"/>
      <c r="QLG20" s="44"/>
      <c r="QLH20" s="44"/>
      <c r="QLI20" s="44"/>
      <c r="QLJ20" s="44"/>
      <c r="QLK20" s="44"/>
      <c r="QLL20" s="44"/>
      <c r="QLM20" s="44"/>
      <c r="QLN20" s="44"/>
      <c r="QLO20" s="44"/>
      <c r="QLP20" s="44"/>
      <c r="QLQ20" s="44"/>
      <c r="QLR20" s="44"/>
      <c r="QLS20" s="44"/>
      <c r="QLT20" s="44"/>
      <c r="QLU20" s="44"/>
      <c r="QLV20" s="44"/>
      <c r="QLW20" s="44"/>
      <c r="QLX20" s="44"/>
      <c r="QLY20" s="44"/>
      <c r="QLZ20" s="44"/>
      <c r="QMA20" s="44"/>
      <c r="QMB20" s="44"/>
      <c r="QMC20" s="44"/>
      <c r="QMD20" s="44"/>
      <c r="QME20" s="44"/>
      <c r="QMF20" s="44"/>
      <c r="QMG20" s="44"/>
      <c r="QMH20" s="44"/>
      <c r="QMI20" s="44"/>
      <c r="QMJ20" s="44"/>
      <c r="QMK20" s="44"/>
      <c r="QML20" s="44"/>
      <c r="QMM20" s="44"/>
      <c r="QMN20" s="44"/>
      <c r="QMO20" s="44"/>
      <c r="QMP20" s="44"/>
      <c r="QMQ20" s="44"/>
      <c r="QMR20" s="44"/>
      <c r="QMS20" s="44"/>
      <c r="QMT20" s="44"/>
      <c r="QMU20" s="44"/>
      <c r="QMV20" s="44"/>
      <c r="QMW20" s="44"/>
      <c r="QMX20" s="44"/>
      <c r="QMY20" s="44"/>
      <c r="QMZ20" s="44"/>
      <c r="QNA20" s="44"/>
      <c r="QNB20" s="44"/>
      <c r="QNC20" s="44"/>
      <c r="QND20" s="44"/>
      <c r="QNE20" s="44"/>
      <c r="QNF20" s="44"/>
      <c r="QNG20" s="44"/>
      <c r="QNH20" s="44"/>
      <c r="QNI20" s="44"/>
      <c r="QNJ20" s="44"/>
      <c r="QNK20" s="44"/>
      <c r="QNL20" s="44"/>
      <c r="QNM20" s="44"/>
      <c r="QNN20" s="44"/>
      <c r="QNO20" s="44"/>
      <c r="QNP20" s="44"/>
      <c r="QNQ20" s="44"/>
      <c r="QNR20" s="44"/>
      <c r="QNS20" s="44"/>
      <c r="QNT20" s="44"/>
      <c r="QNU20" s="44"/>
      <c r="QNV20" s="44"/>
      <c r="QNW20" s="44"/>
      <c r="QNX20" s="44"/>
      <c r="QNY20" s="44"/>
      <c r="QNZ20" s="44"/>
      <c r="QOA20" s="44"/>
      <c r="QOB20" s="44"/>
      <c r="QOC20" s="44"/>
      <c r="QOD20" s="44"/>
      <c r="QOE20" s="44"/>
      <c r="QOF20" s="44"/>
      <c r="QOG20" s="44"/>
      <c r="QOH20" s="44"/>
      <c r="QOI20" s="44"/>
      <c r="QOJ20" s="44"/>
      <c r="QOK20" s="44"/>
      <c r="QOL20" s="44"/>
      <c r="QOM20" s="44"/>
      <c r="QON20" s="44"/>
      <c r="QOO20" s="44"/>
      <c r="QOP20" s="44"/>
      <c r="QOQ20" s="44"/>
      <c r="QOR20" s="44"/>
      <c r="QOS20" s="44"/>
      <c r="QOT20" s="44"/>
      <c r="QOU20" s="44"/>
      <c r="QOV20" s="44"/>
      <c r="QOW20" s="44"/>
      <c r="QOX20" s="44"/>
      <c r="QOY20" s="44"/>
      <c r="QOZ20" s="44"/>
      <c r="QPA20" s="44"/>
      <c r="QPB20" s="44"/>
      <c r="QPC20" s="44"/>
      <c r="QPD20" s="44"/>
      <c r="QPE20" s="44"/>
      <c r="QPF20" s="44"/>
      <c r="QPG20" s="44"/>
      <c r="QPH20" s="44"/>
      <c r="QPI20" s="44"/>
      <c r="QPJ20" s="44"/>
      <c r="QPK20" s="44"/>
      <c r="QPL20" s="44"/>
      <c r="QPM20" s="44"/>
      <c r="QPN20" s="44"/>
      <c r="QPO20" s="44"/>
      <c r="QPP20" s="44"/>
      <c r="QPQ20" s="44"/>
      <c r="QPR20" s="44"/>
      <c r="QPS20" s="44"/>
      <c r="QPT20" s="44"/>
      <c r="QPU20" s="44"/>
      <c r="QPV20" s="44"/>
      <c r="QPW20" s="44"/>
      <c r="QPX20" s="44"/>
      <c r="QPY20" s="44"/>
      <c r="QPZ20" s="44"/>
      <c r="QQA20" s="44"/>
      <c r="QQB20" s="44"/>
      <c r="QQC20" s="44"/>
      <c r="QQD20" s="44"/>
      <c r="QQE20" s="44"/>
      <c r="QQF20" s="44"/>
      <c r="QQG20" s="44"/>
      <c r="QQH20" s="44"/>
      <c r="QQI20" s="44"/>
      <c r="QQJ20" s="44"/>
      <c r="QQK20" s="44"/>
      <c r="QQL20" s="44"/>
      <c r="QQM20" s="44"/>
      <c r="QQN20" s="44"/>
      <c r="QQO20" s="44"/>
      <c r="QQP20" s="44"/>
      <c r="QQQ20" s="44"/>
      <c r="QQR20" s="44"/>
      <c r="QQS20" s="44"/>
      <c r="QQT20" s="44"/>
      <c r="QQU20" s="44"/>
      <c r="QQV20" s="44"/>
      <c r="QQW20" s="44"/>
      <c r="QQX20" s="44"/>
      <c r="QQY20" s="44"/>
      <c r="QQZ20" s="44"/>
      <c r="QRA20" s="44"/>
      <c r="QRB20" s="44"/>
      <c r="QRC20" s="44"/>
      <c r="QRD20" s="44"/>
      <c r="QRE20" s="44"/>
      <c r="QRF20" s="44"/>
      <c r="QRG20" s="44"/>
      <c r="QRH20" s="44"/>
      <c r="QRI20" s="44"/>
      <c r="QRJ20" s="44"/>
      <c r="QRK20" s="44"/>
      <c r="QRL20" s="44"/>
      <c r="QRM20" s="44"/>
      <c r="QRN20" s="44"/>
      <c r="QRO20" s="44"/>
      <c r="QRP20" s="44"/>
      <c r="QRQ20" s="44"/>
      <c r="QRR20" s="44"/>
      <c r="QRS20" s="44"/>
      <c r="QRT20" s="44"/>
      <c r="QRU20" s="44"/>
      <c r="QRV20" s="44"/>
      <c r="QRW20" s="44"/>
      <c r="QRX20" s="44"/>
      <c r="QRY20" s="44"/>
      <c r="QRZ20" s="44"/>
      <c r="QSA20" s="44"/>
      <c r="QSB20" s="44"/>
      <c r="QSC20" s="44"/>
      <c r="QSD20" s="44"/>
      <c r="QSE20" s="44"/>
      <c r="QSF20" s="44"/>
      <c r="QSG20" s="44"/>
      <c r="QSH20" s="44"/>
      <c r="QSI20" s="44"/>
      <c r="QSJ20" s="44"/>
      <c r="QSK20" s="44"/>
      <c r="QSL20" s="44"/>
      <c r="QSM20" s="44"/>
      <c r="QSN20" s="44"/>
      <c r="QSO20" s="44"/>
      <c r="QSP20" s="44"/>
      <c r="QSQ20" s="44"/>
      <c r="QSR20" s="44"/>
      <c r="QSS20" s="44"/>
      <c r="QST20" s="44"/>
      <c r="QSU20" s="44"/>
      <c r="QSV20" s="44"/>
      <c r="QSW20" s="44"/>
      <c r="QSX20" s="44"/>
      <c r="QSY20" s="44"/>
      <c r="QSZ20" s="44"/>
      <c r="QTA20" s="44"/>
      <c r="QTB20" s="44"/>
      <c r="QTC20" s="44"/>
      <c r="QTD20" s="44"/>
      <c r="QTE20" s="44"/>
      <c r="QTF20" s="44"/>
      <c r="QTG20" s="44"/>
      <c r="QTH20" s="44"/>
      <c r="QTI20" s="44"/>
      <c r="QTJ20" s="44"/>
      <c r="QTK20" s="44"/>
      <c r="QTL20" s="44"/>
      <c r="QTM20" s="44"/>
      <c r="QTN20" s="44"/>
      <c r="QTO20" s="44"/>
      <c r="QTP20" s="44"/>
      <c r="QTQ20" s="44"/>
      <c r="QTR20" s="44"/>
      <c r="QTS20" s="44"/>
      <c r="QTT20" s="44"/>
      <c r="QTU20" s="44"/>
      <c r="QTV20" s="44"/>
      <c r="QTW20" s="44"/>
      <c r="QTX20" s="44"/>
      <c r="QTY20" s="44"/>
      <c r="QTZ20" s="44"/>
      <c r="QUA20" s="44"/>
      <c r="QUB20" s="44"/>
      <c r="QUC20" s="44"/>
      <c r="QUD20" s="44"/>
      <c r="QUE20" s="44"/>
      <c r="QUF20" s="44"/>
      <c r="QUG20" s="44"/>
      <c r="QUH20" s="44"/>
      <c r="QUI20" s="44"/>
      <c r="QUJ20" s="44"/>
      <c r="QUK20" s="44"/>
      <c r="QUL20" s="44"/>
      <c r="QUM20" s="44"/>
      <c r="QUN20" s="44"/>
      <c r="QUO20" s="44"/>
      <c r="QUP20" s="44"/>
      <c r="QUQ20" s="44"/>
      <c r="QUR20" s="44"/>
      <c r="QUS20" s="44"/>
      <c r="QUT20" s="44"/>
      <c r="QUU20" s="44"/>
      <c r="QUV20" s="44"/>
      <c r="QUW20" s="44"/>
      <c r="QUX20" s="44"/>
      <c r="QUY20" s="44"/>
      <c r="QUZ20" s="44"/>
      <c r="QVA20" s="44"/>
      <c r="QVB20" s="44"/>
      <c r="QVC20" s="44"/>
      <c r="QVD20" s="44"/>
      <c r="QVE20" s="44"/>
      <c r="QVF20" s="44"/>
      <c r="QVG20" s="44"/>
      <c r="QVH20" s="44"/>
      <c r="QVI20" s="44"/>
      <c r="QVJ20" s="44"/>
      <c r="QVK20" s="44"/>
      <c r="QVL20" s="44"/>
      <c r="QVM20" s="44"/>
      <c r="QVN20" s="44"/>
      <c r="QVO20" s="44"/>
      <c r="QVP20" s="44"/>
      <c r="QVQ20" s="44"/>
      <c r="QVR20" s="44"/>
      <c r="QVS20" s="44"/>
      <c r="QVT20" s="44"/>
      <c r="QVU20" s="44"/>
      <c r="QVV20" s="44"/>
      <c r="QVW20" s="44"/>
      <c r="QVX20" s="44"/>
      <c r="QVY20" s="44"/>
      <c r="QVZ20" s="44"/>
      <c r="QWA20" s="44"/>
      <c r="QWB20" s="44"/>
      <c r="QWC20" s="44"/>
      <c r="QWD20" s="44"/>
      <c r="QWE20" s="44"/>
      <c r="QWF20" s="44"/>
      <c r="QWG20" s="44"/>
      <c r="QWH20" s="44"/>
      <c r="QWI20" s="44"/>
      <c r="QWJ20" s="44"/>
      <c r="QWK20" s="44"/>
      <c r="QWL20" s="44"/>
      <c r="QWM20" s="44"/>
      <c r="QWN20" s="44"/>
      <c r="QWO20" s="44"/>
      <c r="QWP20" s="44"/>
      <c r="QWQ20" s="44"/>
      <c r="QWR20" s="44"/>
      <c r="QWS20" s="44"/>
      <c r="QWT20" s="44"/>
      <c r="QWU20" s="44"/>
      <c r="QWV20" s="44"/>
      <c r="QWW20" s="44"/>
      <c r="QWX20" s="44"/>
      <c r="QWY20" s="44"/>
      <c r="QWZ20" s="44"/>
      <c r="QXA20" s="44"/>
      <c r="QXB20" s="44"/>
      <c r="QXC20" s="44"/>
      <c r="QXD20" s="44"/>
      <c r="QXE20" s="44"/>
      <c r="QXF20" s="44"/>
      <c r="QXG20" s="44"/>
      <c r="QXH20" s="44"/>
      <c r="QXI20" s="44"/>
      <c r="QXJ20" s="44"/>
      <c r="QXK20" s="44"/>
      <c r="QXL20" s="44"/>
      <c r="QXM20" s="44"/>
      <c r="QXN20" s="44"/>
      <c r="QXO20" s="44"/>
      <c r="QXP20" s="44"/>
      <c r="QXQ20" s="44"/>
      <c r="QXR20" s="44"/>
      <c r="QXS20" s="44"/>
      <c r="QXT20" s="44"/>
      <c r="QXU20" s="44"/>
      <c r="QXV20" s="44"/>
      <c r="QXW20" s="44"/>
      <c r="QXX20" s="44"/>
      <c r="QXY20" s="44"/>
      <c r="QXZ20" s="44"/>
      <c r="QYA20" s="44"/>
      <c r="QYB20" s="44"/>
      <c r="QYC20" s="44"/>
      <c r="QYD20" s="44"/>
      <c r="QYE20" s="44"/>
      <c r="QYF20" s="44"/>
      <c r="QYG20" s="44"/>
      <c r="QYH20" s="44"/>
      <c r="QYI20" s="44"/>
      <c r="QYJ20" s="44"/>
      <c r="QYK20" s="44"/>
      <c r="QYL20" s="44"/>
      <c r="QYM20" s="44"/>
      <c r="QYN20" s="44"/>
      <c r="QYO20" s="44"/>
      <c r="QYP20" s="44"/>
      <c r="QYQ20" s="44"/>
      <c r="QYR20" s="44"/>
      <c r="QYS20" s="44"/>
      <c r="QYT20" s="44"/>
      <c r="QYU20" s="44"/>
      <c r="QYV20" s="44"/>
      <c r="QYW20" s="44"/>
      <c r="QYX20" s="44"/>
      <c r="QYY20" s="44"/>
      <c r="QYZ20" s="44"/>
      <c r="QZA20" s="44"/>
      <c r="QZB20" s="44"/>
      <c r="QZC20" s="44"/>
      <c r="QZD20" s="44"/>
      <c r="QZE20" s="44"/>
      <c r="QZF20" s="44"/>
      <c r="QZG20" s="44"/>
      <c r="QZH20" s="44"/>
      <c r="QZI20" s="44"/>
      <c r="QZJ20" s="44"/>
      <c r="QZK20" s="44"/>
      <c r="QZL20" s="44"/>
      <c r="QZM20" s="44"/>
      <c r="QZN20" s="44"/>
      <c r="QZO20" s="44"/>
      <c r="QZP20" s="44"/>
      <c r="QZQ20" s="44"/>
      <c r="QZR20" s="44"/>
      <c r="QZS20" s="44"/>
      <c r="QZT20" s="44"/>
      <c r="QZU20" s="44"/>
      <c r="QZV20" s="44"/>
      <c r="QZW20" s="44"/>
      <c r="QZX20" s="44"/>
      <c r="QZY20" s="44"/>
      <c r="QZZ20" s="44"/>
      <c r="RAA20" s="44"/>
      <c r="RAB20" s="44"/>
      <c r="RAC20" s="44"/>
      <c r="RAD20" s="44"/>
      <c r="RAE20" s="44"/>
      <c r="RAF20" s="44"/>
      <c r="RAG20" s="44"/>
      <c r="RAH20" s="44"/>
      <c r="RAI20" s="44"/>
      <c r="RAJ20" s="44"/>
      <c r="RAK20" s="44"/>
      <c r="RAL20" s="44"/>
      <c r="RAM20" s="44"/>
      <c r="RAN20" s="44"/>
      <c r="RAO20" s="44"/>
      <c r="RAP20" s="44"/>
      <c r="RAQ20" s="44"/>
      <c r="RAR20" s="44"/>
      <c r="RAS20" s="44"/>
      <c r="RAT20" s="44"/>
      <c r="RAU20" s="44"/>
      <c r="RAV20" s="44"/>
      <c r="RAW20" s="44"/>
      <c r="RAX20" s="44"/>
      <c r="RAY20" s="44"/>
      <c r="RAZ20" s="44"/>
      <c r="RBA20" s="44"/>
      <c r="RBB20" s="44"/>
      <c r="RBC20" s="44"/>
      <c r="RBD20" s="44"/>
      <c r="RBE20" s="44"/>
      <c r="RBF20" s="44"/>
      <c r="RBG20" s="44"/>
      <c r="RBH20" s="44"/>
      <c r="RBI20" s="44"/>
      <c r="RBJ20" s="44"/>
      <c r="RBK20" s="44"/>
      <c r="RBL20" s="44"/>
      <c r="RBM20" s="44"/>
      <c r="RBN20" s="44"/>
      <c r="RBO20" s="44"/>
      <c r="RBP20" s="44"/>
      <c r="RBQ20" s="44"/>
      <c r="RBR20" s="44"/>
      <c r="RBS20" s="44"/>
      <c r="RBT20" s="44"/>
      <c r="RBU20" s="44"/>
      <c r="RBV20" s="44"/>
      <c r="RBW20" s="44"/>
      <c r="RBX20" s="44"/>
      <c r="RBY20" s="44"/>
      <c r="RBZ20" s="44"/>
      <c r="RCA20" s="44"/>
      <c r="RCB20" s="44"/>
      <c r="RCC20" s="44"/>
      <c r="RCD20" s="44"/>
      <c r="RCE20" s="44"/>
      <c r="RCF20" s="44"/>
      <c r="RCG20" s="44"/>
      <c r="RCH20" s="44"/>
      <c r="RCI20" s="44"/>
      <c r="RCJ20" s="44"/>
      <c r="RCK20" s="44"/>
      <c r="RCL20" s="44"/>
      <c r="RCM20" s="44"/>
      <c r="RCN20" s="44"/>
      <c r="RCO20" s="44"/>
      <c r="RCP20" s="44"/>
      <c r="RCQ20" s="44"/>
      <c r="RCR20" s="44"/>
      <c r="RCS20" s="44"/>
      <c r="RCT20" s="44"/>
      <c r="RCU20" s="44"/>
      <c r="RCV20" s="44"/>
      <c r="RCW20" s="44"/>
      <c r="RCX20" s="44"/>
      <c r="RCY20" s="44"/>
      <c r="RCZ20" s="44"/>
      <c r="RDA20" s="44"/>
      <c r="RDB20" s="44"/>
      <c r="RDC20" s="44"/>
      <c r="RDD20" s="44"/>
      <c r="RDE20" s="44"/>
      <c r="RDF20" s="44"/>
      <c r="RDG20" s="44"/>
      <c r="RDH20" s="44"/>
      <c r="RDI20" s="44"/>
      <c r="RDJ20" s="44"/>
      <c r="RDK20" s="44"/>
      <c r="RDL20" s="44"/>
      <c r="RDM20" s="44"/>
      <c r="RDN20" s="44"/>
      <c r="RDO20" s="44"/>
      <c r="RDP20" s="44"/>
      <c r="RDQ20" s="44"/>
      <c r="RDR20" s="44"/>
      <c r="RDS20" s="44"/>
      <c r="RDT20" s="44"/>
      <c r="RDU20" s="44"/>
      <c r="RDV20" s="44"/>
      <c r="RDW20" s="44"/>
      <c r="RDX20" s="44"/>
      <c r="RDY20" s="44"/>
      <c r="RDZ20" s="44"/>
      <c r="REA20" s="44"/>
      <c r="REB20" s="44"/>
      <c r="REC20" s="44"/>
      <c r="RED20" s="44"/>
      <c r="REE20" s="44"/>
      <c r="REF20" s="44"/>
      <c r="REG20" s="44"/>
      <c r="REH20" s="44"/>
      <c r="REI20" s="44"/>
      <c r="REJ20" s="44"/>
      <c r="REK20" s="44"/>
      <c r="REL20" s="44"/>
      <c r="REM20" s="44"/>
      <c r="REN20" s="44"/>
      <c r="REO20" s="44"/>
      <c r="REP20" s="44"/>
      <c r="REQ20" s="44"/>
      <c r="RER20" s="44"/>
      <c r="RES20" s="44"/>
      <c r="RET20" s="44"/>
      <c r="REU20" s="44"/>
      <c r="REV20" s="44"/>
      <c r="REW20" s="44"/>
      <c r="REX20" s="44"/>
      <c r="REY20" s="44"/>
      <c r="REZ20" s="44"/>
      <c r="RFA20" s="44"/>
      <c r="RFB20" s="44"/>
      <c r="RFC20" s="44"/>
      <c r="RFD20" s="44"/>
      <c r="RFE20" s="44"/>
      <c r="RFF20" s="44"/>
      <c r="RFG20" s="44"/>
      <c r="RFH20" s="44"/>
      <c r="RFI20" s="44"/>
      <c r="RFJ20" s="44"/>
      <c r="RFK20" s="44"/>
      <c r="RFL20" s="44"/>
      <c r="RFM20" s="44"/>
      <c r="RFN20" s="44"/>
      <c r="RFO20" s="44"/>
      <c r="RFP20" s="44"/>
      <c r="RFQ20" s="44"/>
      <c r="RFR20" s="44"/>
      <c r="RFS20" s="44"/>
      <c r="RFT20" s="44"/>
      <c r="RFU20" s="44"/>
      <c r="RFV20" s="44"/>
      <c r="RFW20" s="44"/>
      <c r="RFX20" s="44"/>
      <c r="RFY20" s="44"/>
      <c r="RFZ20" s="44"/>
      <c r="RGA20" s="44"/>
      <c r="RGB20" s="44"/>
      <c r="RGC20" s="44"/>
      <c r="RGD20" s="44"/>
      <c r="RGE20" s="44"/>
      <c r="RGF20" s="44"/>
      <c r="RGG20" s="44"/>
      <c r="RGH20" s="44"/>
      <c r="RGI20" s="44"/>
      <c r="RGJ20" s="44"/>
      <c r="RGK20" s="44"/>
      <c r="RGL20" s="44"/>
      <c r="RGM20" s="44"/>
      <c r="RGN20" s="44"/>
      <c r="RGO20" s="44"/>
      <c r="RGP20" s="44"/>
      <c r="RGQ20" s="44"/>
      <c r="RGR20" s="44"/>
      <c r="RGS20" s="44"/>
      <c r="RGT20" s="44"/>
      <c r="RGU20" s="44"/>
      <c r="RGV20" s="44"/>
      <c r="RGW20" s="44"/>
      <c r="RGX20" s="44"/>
      <c r="RGY20" s="44"/>
      <c r="RGZ20" s="44"/>
      <c r="RHA20" s="44"/>
      <c r="RHB20" s="44"/>
      <c r="RHC20" s="44"/>
      <c r="RHD20" s="44"/>
      <c r="RHE20" s="44"/>
      <c r="RHF20" s="44"/>
      <c r="RHG20" s="44"/>
      <c r="RHH20" s="44"/>
      <c r="RHI20" s="44"/>
      <c r="RHJ20" s="44"/>
      <c r="RHK20" s="44"/>
      <c r="RHL20" s="44"/>
      <c r="RHM20" s="44"/>
      <c r="RHN20" s="44"/>
      <c r="RHO20" s="44"/>
      <c r="RHP20" s="44"/>
      <c r="RHQ20" s="44"/>
      <c r="RHR20" s="44"/>
      <c r="RHS20" s="44"/>
      <c r="RHT20" s="44"/>
      <c r="RHU20" s="44"/>
      <c r="RHV20" s="44"/>
      <c r="RHW20" s="44"/>
      <c r="RHX20" s="44"/>
      <c r="RHY20" s="44"/>
      <c r="RHZ20" s="44"/>
      <c r="RIA20" s="44"/>
      <c r="RIB20" s="44"/>
      <c r="RIC20" s="44"/>
      <c r="RID20" s="44"/>
      <c r="RIE20" s="44"/>
      <c r="RIF20" s="44"/>
      <c r="RIG20" s="44"/>
      <c r="RIH20" s="44"/>
      <c r="RII20" s="44"/>
      <c r="RIJ20" s="44"/>
      <c r="RIK20" s="44"/>
      <c r="RIL20" s="44"/>
      <c r="RIM20" s="44"/>
      <c r="RIN20" s="44"/>
      <c r="RIO20" s="44"/>
      <c r="RIP20" s="44"/>
      <c r="RIQ20" s="44"/>
      <c r="RIR20" s="44"/>
      <c r="RIS20" s="44"/>
      <c r="RIT20" s="44"/>
      <c r="RIU20" s="44"/>
      <c r="RIV20" s="44"/>
      <c r="RIW20" s="44"/>
      <c r="RIX20" s="44"/>
      <c r="RIY20" s="44"/>
      <c r="RIZ20" s="44"/>
      <c r="RJA20" s="44"/>
      <c r="RJB20" s="44"/>
      <c r="RJC20" s="44"/>
      <c r="RJD20" s="44"/>
      <c r="RJE20" s="44"/>
      <c r="RJF20" s="44"/>
      <c r="RJG20" s="44"/>
      <c r="RJH20" s="44"/>
      <c r="RJI20" s="44"/>
      <c r="RJJ20" s="44"/>
      <c r="RJK20" s="44"/>
      <c r="RJL20" s="44"/>
      <c r="RJM20" s="44"/>
      <c r="RJN20" s="44"/>
      <c r="RJO20" s="44"/>
      <c r="RJP20" s="44"/>
      <c r="RJQ20" s="44"/>
      <c r="RJR20" s="44"/>
      <c r="RJS20" s="44"/>
      <c r="RJT20" s="44"/>
      <c r="RJU20" s="44"/>
      <c r="RJV20" s="44"/>
      <c r="RJW20" s="44"/>
      <c r="RJX20" s="44"/>
      <c r="RJY20" s="44"/>
      <c r="RJZ20" s="44"/>
      <c r="RKA20" s="44"/>
      <c r="RKB20" s="44"/>
      <c r="RKC20" s="44"/>
      <c r="RKD20" s="44"/>
      <c r="RKE20" s="44"/>
      <c r="RKF20" s="44"/>
      <c r="RKG20" s="44"/>
      <c r="RKH20" s="44"/>
      <c r="RKI20" s="44"/>
      <c r="RKJ20" s="44"/>
      <c r="RKK20" s="44"/>
      <c r="RKL20" s="44"/>
      <c r="RKM20" s="44"/>
      <c r="RKN20" s="44"/>
      <c r="RKO20" s="44"/>
      <c r="RKP20" s="44"/>
      <c r="RKQ20" s="44"/>
      <c r="RKR20" s="44"/>
      <c r="RKS20" s="44"/>
      <c r="RKT20" s="44"/>
      <c r="RKU20" s="44"/>
      <c r="RKV20" s="44"/>
      <c r="RKW20" s="44"/>
      <c r="RKX20" s="44"/>
      <c r="RKY20" s="44"/>
      <c r="RKZ20" s="44"/>
      <c r="RLA20" s="44"/>
      <c r="RLB20" s="44"/>
      <c r="RLC20" s="44"/>
      <c r="RLD20" s="44"/>
      <c r="RLE20" s="44"/>
      <c r="RLF20" s="44"/>
      <c r="RLG20" s="44"/>
      <c r="RLH20" s="44"/>
      <c r="RLI20" s="44"/>
      <c r="RLJ20" s="44"/>
      <c r="RLK20" s="44"/>
      <c r="RLL20" s="44"/>
      <c r="RLM20" s="44"/>
      <c r="RLN20" s="44"/>
      <c r="RLO20" s="44"/>
      <c r="RLP20" s="44"/>
      <c r="RLQ20" s="44"/>
      <c r="RLR20" s="44"/>
      <c r="RLS20" s="44"/>
      <c r="RLT20" s="44"/>
      <c r="RLU20" s="44"/>
      <c r="RLV20" s="44"/>
      <c r="RLW20" s="44"/>
      <c r="RLX20" s="44"/>
      <c r="RLY20" s="44"/>
      <c r="RLZ20" s="44"/>
      <c r="RMA20" s="44"/>
      <c r="RMB20" s="44"/>
      <c r="RMC20" s="44"/>
      <c r="RMD20" s="44"/>
      <c r="RME20" s="44"/>
      <c r="RMF20" s="44"/>
      <c r="RMG20" s="44"/>
      <c r="RMH20" s="44"/>
      <c r="RMI20" s="44"/>
      <c r="RMJ20" s="44"/>
      <c r="RMK20" s="44"/>
      <c r="RML20" s="44"/>
      <c r="RMM20" s="44"/>
      <c r="RMN20" s="44"/>
      <c r="RMO20" s="44"/>
      <c r="RMP20" s="44"/>
      <c r="RMQ20" s="44"/>
      <c r="RMR20" s="44"/>
      <c r="RMS20" s="44"/>
      <c r="RMT20" s="44"/>
      <c r="RMU20" s="44"/>
      <c r="RMV20" s="44"/>
      <c r="RMW20" s="44"/>
      <c r="RMX20" s="44"/>
      <c r="RMY20" s="44"/>
      <c r="RMZ20" s="44"/>
      <c r="RNA20" s="44"/>
      <c r="RNB20" s="44"/>
      <c r="RNC20" s="44"/>
      <c r="RND20" s="44"/>
      <c r="RNE20" s="44"/>
      <c r="RNF20" s="44"/>
      <c r="RNG20" s="44"/>
      <c r="RNH20" s="44"/>
      <c r="RNI20" s="44"/>
      <c r="RNJ20" s="44"/>
      <c r="RNK20" s="44"/>
      <c r="RNL20" s="44"/>
      <c r="RNM20" s="44"/>
      <c r="RNN20" s="44"/>
      <c r="RNO20" s="44"/>
      <c r="RNP20" s="44"/>
      <c r="RNQ20" s="44"/>
      <c r="RNR20" s="44"/>
      <c r="RNS20" s="44"/>
      <c r="RNT20" s="44"/>
      <c r="RNU20" s="44"/>
      <c r="RNV20" s="44"/>
      <c r="RNW20" s="44"/>
      <c r="RNX20" s="44"/>
      <c r="RNY20" s="44"/>
      <c r="RNZ20" s="44"/>
      <c r="ROA20" s="44"/>
      <c r="ROB20" s="44"/>
      <c r="ROC20" s="44"/>
      <c r="ROD20" s="44"/>
      <c r="ROE20" s="44"/>
      <c r="ROF20" s="44"/>
      <c r="ROG20" s="44"/>
      <c r="ROH20" s="44"/>
      <c r="ROI20" s="44"/>
      <c r="ROJ20" s="44"/>
      <c r="ROK20" s="44"/>
      <c r="ROL20" s="44"/>
      <c r="ROM20" s="44"/>
      <c r="RON20" s="44"/>
      <c r="ROO20" s="44"/>
      <c r="ROP20" s="44"/>
      <c r="ROQ20" s="44"/>
      <c r="ROR20" s="44"/>
      <c r="ROS20" s="44"/>
      <c r="ROT20" s="44"/>
      <c r="ROU20" s="44"/>
      <c r="ROV20" s="44"/>
      <c r="ROW20" s="44"/>
      <c r="ROX20" s="44"/>
      <c r="ROY20" s="44"/>
      <c r="ROZ20" s="44"/>
      <c r="RPA20" s="44"/>
      <c r="RPB20" s="44"/>
      <c r="RPC20" s="44"/>
      <c r="RPD20" s="44"/>
      <c r="RPE20" s="44"/>
      <c r="RPF20" s="44"/>
      <c r="RPG20" s="44"/>
      <c r="RPH20" s="44"/>
      <c r="RPI20" s="44"/>
      <c r="RPJ20" s="44"/>
      <c r="RPK20" s="44"/>
      <c r="RPL20" s="44"/>
      <c r="RPM20" s="44"/>
      <c r="RPN20" s="44"/>
      <c r="RPO20" s="44"/>
      <c r="RPP20" s="44"/>
      <c r="RPQ20" s="44"/>
      <c r="RPR20" s="44"/>
      <c r="RPS20" s="44"/>
      <c r="RPT20" s="44"/>
      <c r="RPU20" s="44"/>
      <c r="RPV20" s="44"/>
      <c r="RPW20" s="44"/>
      <c r="RPX20" s="44"/>
      <c r="RPY20" s="44"/>
      <c r="RPZ20" s="44"/>
      <c r="RQA20" s="44"/>
      <c r="RQB20" s="44"/>
      <c r="RQC20" s="44"/>
      <c r="RQD20" s="44"/>
      <c r="RQE20" s="44"/>
      <c r="RQF20" s="44"/>
      <c r="RQG20" s="44"/>
      <c r="RQH20" s="44"/>
      <c r="RQI20" s="44"/>
      <c r="RQJ20" s="44"/>
      <c r="RQK20" s="44"/>
      <c r="RQL20" s="44"/>
      <c r="RQM20" s="44"/>
      <c r="RQN20" s="44"/>
      <c r="RQO20" s="44"/>
      <c r="RQP20" s="44"/>
      <c r="RQQ20" s="44"/>
      <c r="RQR20" s="44"/>
      <c r="RQS20" s="44"/>
      <c r="RQT20" s="44"/>
      <c r="RQU20" s="44"/>
      <c r="RQV20" s="44"/>
      <c r="RQW20" s="44"/>
      <c r="RQX20" s="44"/>
      <c r="RQY20" s="44"/>
      <c r="RQZ20" s="44"/>
      <c r="RRA20" s="44"/>
      <c r="RRB20" s="44"/>
      <c r="RRC20" s="44"/>
      <c r="RRD20" s="44"/>
      <c r="RRE20" s="44"/>
      <c r="RRF20" s="44"/>
      <c r="RRG20" s="44"/>
      <c r="RRH20" s="44"/>
      <c r="RRI20" s="44"/>
      <c r="RRJ20" s="44"/>
      <c r="RRK20" s="44"/>
      <c r="RRL20" s="44"/>
      <c r="RRM20" s="44"/>
      <c r="RRN20" s="44"/>
      <c r="RRO20" s="44"/>
      <c r="RRP20" s="44"/>
      <c r="RRQ20" s="44"/>
      <c r="RRR20" s="44"/>
      <c r="RRS20" s="44"/>
      <c r="RRT20" s="44"/>
      <c r="RRU20" s="44"/>
      <c r="RRV20" s="44"/>
      <c r="RRW20" s="44"/>
      <c r="RRX20" s="44"/>
      <c r="RRY20" s="44"/>
      <c r="RRZ20" s="44"/>
      <c r="RSA20" s="44"/>
      <c r="RSB20" s="44"/>
      <c r="RSC20" s="44"/>
      <c r="RSD20" s="44"/>
      <c r="RSE20" s="44"/>
      <c r="RSF20" s="44"/>
      <c r="RSG20" s="44"/>
      <c r="RSH20" s="44"/>
      <c r="RSI20" s="44"/>
      <c r="RSJ20" s="44"/>
      <c r="RSK20" s="44"/>
      <c r="RSL20" s="44"/>
      <c r="RSM20" s="44"/>
      <c r="RSN20" s="44"/>
      <c r="RSO20" s="44"/>
      <c r="RSP20" s="44"/>
      <c r="RSQ20" s="44"/>
      <c r="RSR20" s="44"/>
      <c r="RSS20" s="44"/>
      <c r="RST20" s="44"/>
      <c r="RSU20" s="44"/>
      <c r="RSV20" s="44"/>
      <c r="RSW20" s="44"/>
      <c r="RSX20" s="44"/>
      <c r="RSY20" s="44"/>
      <c r="RSZ20" s="44"/>
      <c r="RTA20" s="44"/>
      <c r="RTB20" s="44"/>
      <c r="RTC20" s="44"/>
      <c r="RTD20" s="44"/>
      <c r="RTE20" s="44"/>
      <c r="RTF20" s="44"/>
      <c r="RTG20" s="44"/>
      <c r="RTH20" s="44"/>
      <c r="RTI20" s="44"/>
      <c r="RTJ20" s="44"/>
      <c r="RTK20" s="44"/>
      <c r="RTL20" s="44"/>
      <c r="RTM20" s="44"/>
      <c r="RTN20" s="44"/>
      <c r="RTO20" s="44"/>
      <c r="RTP20" s="44"/>
      <c r="RTQ20" s="44"/>
      <c r="RTR20" s="44"/>
      <c r="RTS20" s="44"/>
      <c r="RTT20" s="44"/>
      <c r="RTU20" s="44"/>
      <c r="RTV20" s="44"/>
      <c r="RTW20" s="44"/>
      <c r="RTX20" s="44"/>
      <c r="RTY20" s="44"/>
      <c r="RTZ20" s="44"/>
      <c r="RUA20" s="44"/>
      <c r="RUB20" s="44"/>
      <c r="RUC20" s="44"/>
      <c r="RUD20" s="44"/>
      <c r="RUE20" s="44"/>
      <c r="RUF20" s="44"/>
      <c r="RUG20" s="44"/>
      <c r="RUH20" s="44"/>
      <c r="RUI20" s="44"/>
      <c r="RUJ20" s="44"/>
      <c r="RUK20" s="44"/>
      <c r="RUL20" s="44"/>
      <c r="RUM20" s="44"/>
      <c r="RUN20" s="44"/>
      <c r="RUO20" s="44"/>
      <c r="RUP20" s="44"/>
      <c r="RUQ20" s="44"/>
      <c r="RUR20" s="44"/>
      <c r="RUS20" s="44"/>
      <c r="RUT20" s="44"/>
      <c r="RUU20" s="44"/>
      <c r="RUV20" s="44"/>
      <c r="RUW20" s="44"/>
      <c r="RUX20" s="44"/>
      <c r="RUY20" s="44"/>
      <c r="RUZ20" s="44"/>
      <c r="RVA20" s="44"/>
      <c r="RVB20" s="44"/>
      <c r="RVC20" s="44"/>
      <c r="RVD20" s="44"/>
      <c r="RVE20" s="44"/>
      <c r="RVF20" s="44"/>
      <c r="RVG20" s="44"/>
      <c r="RVH20" s="44"/>
      <c r="RVI20" s="44"/>
      <c r="RVJ20" s="44"/>
      <c r="RVK20" s="44"/>
      <c r="RVL20" s="44"/>
      <c r="RVM20" s="44"/>
      <c r="RVN20" s="44"/>
      <c r="RVO20" s="44"/>
      <c r="RVP20" s="44"/>
      <c r="RVQ20" s="44"/>
      <c r="RVR20" s="44"/>
      <c r="RVS20" s="44"/>
      <c r="RVT20" s="44"/>
      <c r="RVU20" s="44"/>
      <c r="RVV20" s="44"/>
      <c r="RVW20" s="44"/>
      <c r="RVX20" s="44"/>
      <c r="RVY20" s="44"/>
      <c r="RVZ20" s="44"/>
      <c r="RWA20" s="44"/>
      <c r="RWB20" s="44"/>
      <c r="RWC20" s="44"/>
      <c r="RWD20" s="44"/>
      <c r="RWE20" s="44"/>
      <c r="RWF20" s="44"/>
      <c r="RWG20" s="44"/>
      <c r="RWH20" s="44"/>
      <c r="RWI20" s="44"/>
      <c r="RWJ20" s="44"/>
      <c r="RWK20" s="44"/>
      <c r="RWL20" s="44"/>
      <c r="RWM20" s="44"/>
      <c r="RWN20" s="44"/>
      <c r="RWO20" s="44"/>
      <c r="RWP20" s="44"/>
      <c r="RWQ20" s="44"/>
      <c r="RWR20" s="44"/>
      <c r="RWS20" s="44"/>
      <c r="RWT20" s="44"/>
      <c r="RWU20" s="44"/>
      <c r="RWV20" s="44"/>
      <c r="RWW20" s="44"/>
      <c r="RWX20" s="44"/>
      <c r="RWY20" s="44"/>
      <c r="RWZ20" s="44"/>
      <c r="RXA20" s="44"/>
      <c r="RXB20" s="44"/>
      <c r="RXC20" s="44"/>
      <c r="RXD20" s="44"/>
      <c r="RXE20" s="44"/>
      <c r="RXF20" s="44"/>
      <c r="RXG20" s="44"/>
      <c r="RXH20" s="44"/>
      <c r="RXI20" s="44"/>
      <c r="RXJ20" s="44"/>
      <c r="RXK20" s="44"/>
      <c r="RXL20" s="44"/>
      <c r="RXM20" s="44"/>
      <c r="RXN20" s="44"/>
      <c r="RXO20" s="44"/>
      <c r="RXP20" s="44"/>
      <c r="RXQ20" s="44"/>
      <c r="RXR20" s="44"/>
      <c r="RXS20" s="44"/>
      <c r="RXT20" s="44"/>
      <c r="RXU20" s="44"/>
      <c r="RXV20" s="44"/>
      <c r="RXW20" s="44"/>
      <c r="RXX20" s="44"/>
      <c r="RXY20" s="44"/>
      <c r="RXZ20" s="44"/>
      <c r="RYA20" s="44"/>
      <c r="RYB20" s="44"/>
      <c r="RYC20" s="44"/>
      <c r="RYD20" s="44"/>
      <c r="RYE20" s="44"/>
      <c r="RYF20" s="44"/>
      <c r="RYG20" s="44"/>
      <c r="RYH20" s="44"/>
      <c r="RYI20" s="44"/>
      <c r="RYJ20" s="44"/>
      <c r="RYK20" s="44"/>
      <c r="RYL20" s="44"/>
      <c r="RYM20" s="44"/>
      <c r="RYN20" s="44"/>
      <c r="RYO20" s="44"/>
      <c r="RYP20" s="44"/>
      <c r="RYQ20" s="44"/>
      <c r="RYR20" s="44"/>
      <c r="RYS20" s="44"/>
      <c r="RYT20" s="44"/>
      <c r="RYU20" s="44"/>
      <c r="RYV20" s="44"/>
      <c r="RYW20" s="44"/>
      <c r="RYX20" s="44"/>
      <c r="RYY20" s="44"/>
      <c r="RYZ20" s="44"/>
      <c r="RZA20" s="44"/>
      <c r="RZB20" s="44"/>
      <c r="RZC20" s="44"/>
      <c r="RZD20" s="44"/>
      <c r="RZE20" s="44"/>
      <c r="RZF20" s="44"/>
      <c r="RZG20" s="44"/>
      <c r="RZH20" s="44"/>
      <c r="RZI20" s="44"/>
      <c r="RZJ20" s="44"/>
      <c r="RZK20" s="44"/>
      <c r="RZL20" s="44"/>
      <c r="RZM20" s="44"/>
      <c r="RZN20" s="44"/>
      <c r="RZO20" s="44"/>
      <c r="RZP20" s="44"/>
      <c r="RZQ20" s="44"/>
      <c r="RZR20" s="44"/>
      <c r="RZS20" s="44"/>
      <c r="RZT20" s="44"/>
      <c r="RZU20" s="44"/>
      <c r="RZV20" s="44"/>
      <c r="RZW20" s="44"/>
      <c r="RZX20" s="44"/>
      <c r="RZY20" s="44"/>
      <c r="RZZ20" s="44"/>
      <c r="SAA20" s="44"/>
      <c r="SAB20" s="44"/>
      <c r="SAC20" s="44"/>
      <c r="SAD20" s="44"/>
      <c r="SAE20" s="44"/>
      <c r="SAF20" s="44"/>
      <c r="SAG20" s="44"/>
      <c r="SAH20" s="44"/>
      <c r="SAI20" s="44"/>
      <c r="SAJ20" s="44"/>
      <c r="SAK20" s="44"/>
      <c r="SAL20" s="44"/>
      <c r="SAM20" s="44"/>
      <c r="SAN20" s="44"/>
      <c r="SAO20" s="44"/>
      <c r="SAP20" s="44"/>
      <c r="SAQ20" s="44"/>
      <c r="SAR20" s="44"/>
      <c r="SAS20" s="44"/>
      <c r="SAT20" s="44"/>
      <c r="SAU20" s="44"/>
      <c r="SAV20" s="44"/>
      <c r="SAW20" s="44"/>
      <c r="SAX20" s="44"/>
      <c r="SAY20" s="44"/>
      <c r="SAZ20" s="44"/>
      <c r="SBA20" s="44"/>
      <c r="SBB20" s="44"/>
      <c r="SBC20" s="44"/>
      <c r="SBD20" s="44"/>
      <c r="SBE20" s="44"/>
      <c r="SBF20" s="44"/>
      <c r="SBG20" s="44"/>
      <c r="SBH20" s="44"/>
      <c r="SBI20" s="44"/>
      <c r="SBJ20" s="44"/>
      <c r="SBK20" s="44"/>
      <c r="SBL20" s="44"/>
      <c r="SBM20" s="44"/>
      <c r="SBN20" s="44"/>
      <c r="SBO20" s="44"/>
      <c r="SBP20" s="44"/>
      <c r="SBQ20" s="44"/>
      <c r="SBR20" s="44"/>
      <c r="SBS20" s="44"/>
      <c r="SBT20" s="44"/>
      <c r="SBU20" s="44"/>
      <c r="SBV20" s="44"/>
      <c r="SBW20" s="44"/>
      <c r="SBX20" s="44"/>
      <c r="SBY20" s="44"/>
      <c r="SBZ20" s="44"/>
      <c r="SCA20" s="44"/>
      <c r="SCB20" s="44"/>
      <c r="SCC20" s="44"/>
      <c r="SCD20" s="44"/>
      <c r="SCE20" s="44"/>
      <c r="SCF20" s="44"/>
      <c r="SCG20" s="44"/>
      <c r="SCH20" s="44"/>
      <c r="SCI20" s="44"/>
      <c r="SCJ20" s="44"/>
      <c r="SCK20" s="44"/>
      <c r="SCL20" s="44"/>
      <c r="SCM20" s="44"/>
      <c r="SCN20" s="44"/>
      <c r="SCO20" s="44"/>
      <c r="SCP20" s="44"/>
      <c r="SCQ20" s="44"/>
      <c r="SCR20" s="44"/>
      <c r="SCS20" s="44"/>
      <c r="SCT20" s="44"/>
      <c r="SCU20" s="44"/>
      <c r="SCV20" s="44"/>
      <c r="SCW20" s="44"/>
      <c r="SCX20" s="44"/>
      <c r="SCY20" s="44"/>
      <c r="SCZ20" s="44"/>
      <c r="SDA20" s="44"/>
      <c r="SDB20" s="44"/>
      <c r="SDC20" s="44"/>
      <c r="SDD20" s="44"/>
      <c r="SDE20" s="44"/>
      <c r="SDF20" s="44"/>
      <c r="SDG20" s="44"/>
      <c r="SDH20" s="44"/>
      <c r="SDI20" s="44"/>
      <c r="SDJ20" s="44"/>
      <c r="SDK20" s="44"/>
      <c r="SDL20" s="44"/>
      <c r="SDM20" s="44"/>
      <c r="SDN20" s="44"/>
      <c r="SDO20" s="44"/>
      <c r="SDP20" s="44"/>
      <c r="SDQ20" s="44"/>
      <c r="SDR20" s="44"/>
      <c r="SDS20" s="44"/>
      <c r="SDT20" s="44"/>
      <c r="SDU20" s="44"/>
      <c r="SDV20" s="44"/>
      <c r="SDW20" s="44"/>
      <c r="SDX20" s="44"/>
      <c r="SDY20" s="44"/>
      <c r="SDZ20" s="44"/>
      <c r="SEA20" s="44"/>
      <c r="SEB20" s="44"/>
      <c r="SEC20" s="44"/>
      <c r="SED20" s="44"/>
      <c r="SEE20" s="44"/>
      <c r="SEF20" s="44"/>
      <c r="SEG20" s="44"/>
      <c r="SEH20" s="44"/>
      <c r="SEI20" s="44"/>
      <c r="SEJ20" s="44"/>
      <c r="SEK20" s="44"/>
      <c r="SEL20" s="44"/>
      <c r="SEM20" s="44"/>
      <c r="SEN20" s="44"/>
      <c r="SEO20" s="44"/>
      <c r="SEP20" s="44"/>
      <c r="SEQ20" s="44"/>
      <c r="SER20" s="44"/>
      <c r="SES20" s="44"/>
      <c r="SET20" s="44"/>
      <c r="SEU20" s="44"/>
      <c r="SEV20" s="44"/>
      <c r="SEW20" s="44"/>
      <c r="SEX20" s="44"/>
      <c r="SEY20" s="44"/>
      <c r="SEZ20" s="44"/>
      <c r="SFA20" s="44"/>
      <c r="SFB20" s="44"/>
      <c r="SFC20" s="44"/>
      <c r="SFD20" s="44"/>
      <c r="SFE20" s="44"/>
      <c r="SFF20" s="44"/>
      <c r="SFG20" s="44"/>
      <c r="SFH20" s="44"/>
      <c r="SFI20" s="44"/>
      <c r="SFJ20" s="44"/>
      <c r="SFK20" s="44"/>
      <c r="SFL20" s="44"/>
      <c r="SFM20" s="44"/>
      <c r="SFN20" s="44"/>
      <c r="SFO20" s="44"/>
      <c r="SFP20" s="44"/>
      <c r="SFQ20" s="44"/>
      <c r="SFR20" s="44"/>
      <c r="SFS20" s="44"/>
      <c r="SFT20" s="44"/>
      <c r="SFU20" s="44"/>
      <c r="SFV20" s="44"/>
      <c r="SFW20" s="44"/>
      <c r="SFX20" s="44"/>
      <c r="SFY20" s="44"/>
      <c r="SFZ20" s="44"/>
      <c r="SGA20" s="44"/>
      <c r="SGB20" s="44"/>
      <c r="SGC20" s="44"/>
      <c r="SGD20" s="44"/>
      <c r="SGE20" s="44"/>
      <c r="SGF20" s="44"/>
      <c r="SGG20" s="44"/>
      <c r="SGH20" s="44"/>
      <c r="SGI20" s="44"/>
      <c r="SGJ20" s="44"/>
      <c r="SGK20" s="44"/>
      <c r="SGL20" s="44"/>
      <c r="SGM20" s="44"/>
      <c r="SGN20" s="44"/>
      <c r="SGO20" s="44"/>
      <c r="SGP20" s="44"/>
      <c r="SGQ20" s="44"/>
      <c r="SGR20" s="44"/>
      <c r="SGS20" s="44"/>
      <c r="SGT20" s="44"/>
      <c r="SGU20" s="44"/>
      <c r="SGV20" s="44"/>
      <c r="SGW20" s="44"/>
      <c r="SGX20" s="44"/>
      <c r="SGY20" s="44"/>
      <c r="SGZ20" s="44"/>
      <c r="SHA20" s="44"/>
      <c r="SHB20" s="44"/>
      <c r="SHC20" s="44"/>
      <c r="SHD20" s="44"/>
      <c r="SHE20" s="44"/>
      <c r="SHF20" s="44"/>
      <c r="SHG20" s="44"/>
      <c r="SHH20" s="44"/>
      <c r="SHI20" s="44"/>
      <c r="SHJ20" s="44"/>
      <c r="SHK20" s="44"/>
      <c r="SHL20" s="44"/>
      <c r="SHM20" s="44"/>
      <c r="SHN20" s="44"/>
      <c r="SHO20" s="44"/>
      <c r="SHP20" s="44"/>
      <c r="SHQ20" s="44"/>
      <c r="SHR20" s="44"/>
      <c r="SHS20" s="44"/>
      <c r="SHT20" s="44"/>
      <c r="SHU20" s="44"/>
      <c r="SHV20" s="44"/>
      <c r="SHW20" s="44"/>
      <c r="SHX20" s="44"/>
      <c r="SHY20" s="44"/>
      <c r="SHZ20" s="44"/>
      <c r="SIA20" s="44"/>
      <c r="SIB20" s="44"/>
      <c r="SIC20" s="44"/>
      <c r="SID20" s="44"/>
      <c r="SIE20" s="44"/>
      <c r="SIF20" s="44"/>
      <c r="SIG20" s="44"/>
      <c r="SIH20" s="44"/>
      <c r="SII20" s="44"/>
      <c r="SIJ20" s="44"/>
      <c r="SIK20" s="44"/>
      <c r="SIL20" s="44"/>
      <c r="SIM20" s="44"/>
      <c r="SIN20" s="44"/>
      <c r="SIO20" s="44"/>
      <c r="SIP20" s="44"/>
      <c r="SIQ20" s="44"/>
      <c r="SIR20" s="44"/>
      <c r="SIS20" s="44"/>
      <c r="SIT20" s="44"/>
      <c r="SIU20" s="44"/>
      <c r="SIV20" s="44"/>
      <c r="SIW20" s="44"/>
      <c r="SIX20" s="44"/>
      <c r="SIY20" s="44"/>
      <c r="SIZ20" s="44"/>
      <c r="SJA20" s="44"/>
      <c r="SJB20" s="44"/>
      <c r="SJC20" s="44"/>
      <c r="SJD20" s="44"/>
      <c r="SJE20" s="44"/>
      <c r="SJF20" s="44"/>
      <c r="SJG20" s="44"/>
      <c r="SJH20" s="44"/>
      <c r="SJI20" s="44"/>
      <c r="SJJ20" s="44"/>
      <c r="SJK20" s="44"/>
      <c r="SJL20" s="44"/>
      <c r="SJM20" s="44"/>
      <c r="SJN20" s="44"/>
      <c r="SJO20" s="44"/>
      <c r="SJP20" s="44"/>
      <c r="SJQ20" s="44"/>
      <c r="SJR20" s="44"/>
      <c r="SJS20" s="44"/>
      <c r="SJT20" s="44"/>
      <c r="SJU20" s="44"/>
      <c r="SJV20" s="44"/>
      <c r="SJW20" s="44"/>
      <c r="SJX20" s="44"/>
      <c r="SJY20" s="44"/>
      <c r="SJZ20" s="44"/>
      <c r="SKA20" s="44"/>
      <c r="SKB20" s="44"/>
      <c r="SKC20" s="44"/>
      <c r="SKD20" s="44"/>
      <c r="SKE20" s="44"/>
      <c r="SKF20" s="44"/>
      <c r="SKG20" s="44"/>
      <c r="SKH20" s="44"/>
      <c r="SKI20" s="44"/>
      <c r="SKJ20" s="44"/>
      <c r="SKK20" s="44"/>
      <c r="SKL20" s="44"/>
      <c r="SKM20" s="44"/>
      <c r="SKN20" s="44"/>
      <c r="SKO20" s="44"/>
      <c r="SKP20" s="44"/>
      <c r="SKQ20" s="44"/>
      <c r="SKR20" s="44"/>
      <c r="SKS20" s="44"/>
      <c r="SKT20" s="44"/>
      <c r="SKU20" s="44"/>
      <c r="SKV20" s="44"/>
      <c r="SKW20" s="44"/>
      <c r="SKX20" s="44"/>
      <c r="SKY20" s="44"/>
      <c r="SKZ20" s="44"/>
      <c r="SLA20" s="44"/>
      <c r="SLB20" s="44"/>
      <c r="SLC20" s="44"/>
      <c r="SLD20" s="44"/>
      <c r="SLE20" s="44"/>
      <c r="SLF20" s="44"/>
      <c r="SLG20" s="44"/>
      <c r="SLH20" s="44"/>
      <c r="SLI20" s="44"/>
      <c r="SLJ20" s="44"/>
      <c r="SLK20" s="44"/>
      <c r="SLL20" s="44"/>
      <c r="SLM20" s="44"/>
      <c r="SLN20" s="44"/>
      <c r="SLO20" s="44"/>
      <c r="SLP20" s="44"/>
      <c r="SLQ20" s="44"/>
      <c r="SLR20" s="44"/>
      <c r="SLS20" s="44"/>
      <c r="SLT20" s="44"/>
      <c r="SLU20" s="44"/>
      <c r="SLV20" s="44"/>
      <c r="SLW20" s="44"/>
      <c r="SLX20" s="44"/>
      <c r="SLY20" s="44"/>
      <c r="SLZ20" s="44"/>
      <c r="SMA20" s="44"/>
      <c r="SMB20" s="44"/>
      <c r="SMC20" s="44"/>
      <c r="SMD20" s="44"/>
      <c r="SME20" s="44"/>
      <c r="SMF20" s="44"/>
      <c r="SMG20" s="44"/>
      <c r="SMH20" s="44"/>
      <c r="SMI20" s="44"/>
      <c r="SMJ20" s="44"/>
      <c r="SMK20" s="44"/>
      <c r="SML20" s="44"/>
      <c r="SMM20" s="44"/>
      <c r="SMN20" s="44"/>
      <c r="SMO20" s="44"/>
      <c r="SMP20" s="44"/>
      <c r="SMQ20" s="44"/>
      <c r="SMR20" s="44"/>
      <c r="SMS20" s="44"/>
      <c r="SMT20" s="44"/>
      <c r="SMU20" s="44"/>
      <c r="SMV20" s="44"/>
      <c r="SMW20" s="44"/>
      <c r="SMX20" s="44"/>
      <c r="SMY20" s="44"/>
      <c r="SMZ20" s="44"/>
      <c r="SNA20" s="44"/>
      <c r="SNB20" s="44"/>
      <c r="SNC20" s="44"/>
      <c r="SND20" s="44"/>
      <c r="SNE20" s="44"/>
      <c r="SNF20" s="44"/>
      <c r="SNG20" s="44"/>
      <c r="SNH20" s="44"/>
      <c r="SNI20" s="44"/>
      <c r="SNJ20" s="44"/>
      <c r="SNK20" s="44"/>
      <c r="SNL20" s="44"/>
      <c r="SNM20" s="44"/>
      <c r="SNN20" s="44"/>
      <c r="SNO20" s="44"/>
      <c r="SNP20" s="44"/>
      <c r="SNQ20" s="44"/>
      <c r="SNR20" s="44"/>
      <c r="SNS20" s="44"/>
      <c r="SNT20" s="44"/>
      <c r="SNU20" s="44"/>
      <c r="SNV20" s="44"/>
      <c r="SNW20" s="44"/>
      <c r="SNX20" s="44"/>
      <c r="SNY20" s="44"/>
      <c r="SNZ20" s="44"/>
      <c r="SOA20" s="44"/>
      <c r="SOB20" s="44"/>
      <c r="SOC20" s="44"/>
      <c r="SOD20" s="44"/>
      <c r="SOE20" s="44"/>
      <c r="SOF20" s="44"/>
      <c r="SOG20" s="44"/>
      <c r="SOH20" s="44"/>
      <c r="SOI20" s="44"/>
      <c r="SOJ20" s="44"/>
      <c r="SOK20" s="44"/>
      <c r="SOL20" s="44"/>
      <c r="SOM20" s="44"/>
      <c r="SON20" s="44"/>
      <c r="SOO20" s="44"/>
      <c r="SOP20" s="44"/>
      <c r="SOQ20" s="44"/>
      <c r="SOR20" s="44"/>
      <c r="SOS20" s="44"/>
      <c r="SOT20" s="44"/>
      <c r="SOU20" s="44"/>
      <c r="SOV20" s="44"/>
      <c r="SOW20" s="44"/>
      <c r="SOX20" s="44"/>
      <c r="SOY20" s="44"/>
      <c r="SOZ20" s="44"/>
      <c r="SPA20" s="44"/>
      <c r="SPB20" s="44"/>
      <c r="SPC20" s="44"/>
      <c r="SPD20" s="44"/>
      <c r="SPE20" s="44"/>
      <c r="SPF20" s="44"/>
      <c r="SPG20" s="44"/>
      <c r="SPH20" s="44"/>
      <c r="SPI20" s="44"/>
      <c r="SPJ20" s="44"/>
      <c r="SPK20" s="44"/>
      <c r="SPL20" s="44"/>
      <c r="SPM20" s="44"/>
      <c r="SPN20" s="44"/>
      <c r="SPO20" s="44"/>
      <c r="SPP20" s="44"/>
      <c r="SPQ20" s="44"/>
      <c r="SPR20" s="44"/>
      <c r="SPS20" s="44"/>
      <c r="SPT20" s="44"/>
      <c r="SPU20" s="44"/>
      <c r="SPV20" s="44"/>
      <c r="SPW20" s="44"/>
      <c r="SPX20" s="44"/>
      <c r="SPY20" s="44"/>
      <c r="SPZ20" s="44"/>
      <c r="SQA20" s="44"/>
      <c r="SQB20" s="44"/>
      <c r="SQC20" s="44"/>
      <c r="SQD20" s="44"/>
      <c r="SQE20" s="44"/>
      <c r="SQF20" s="44"/>
      <c r="SQG20" s="44"/>
      <c r="SQH20" s="44"/>
      <c r="SQI20" s="44"/>
      <c r="SQJ20" s="44"/>
      <c r="SQK20" s="44"/>
      <c r="SQL20" s="44"/>
      <c r="SQM20" s="44"/>
      <c r="SQN20" s="44"/>
      <c r="SQO20" s="44"/>
      <c r="SQP20" s="44"/>
      <c r="SQQ20" s="44"/>
      <c r="SQR20" s="44"/>
      <c r="SQS20" s="44"/>
      <c r="SQT20" s="44"/>
      <c r="SQU20" s="44"/>
      <c r="SQV20" s="44"/>
      <c r="SQW20" s="44"/>
      <c r="SQX20" s="44"/>
      <c r="SQY20" s="44"/>
      <c r="SQZ20" s="44"/>
      <c r="SRA20" s="44"/>
      <c r="SRB20" s="44"/>
      <c r="SRC20" s="44"/>
      <c r="SRD20" s="44"/>
      <c r="SRE20" s="44"/>
      <c r="SRF20" s="44"/>
      <c r="SRG20" s="44"/>
      <c r="SRH20" s="44"/>
      <c r="SRI20" s="44"/>
      <c r="SRJ20" s="44"/>
      <c r="SRK20" s="44"/>
      <c r="SRL20" s="44"/>
      <c r="SRM20" s="44"/>
      <c r="SRN20" s="44"/>
      <c r="SRO20" s="44"/>
      <c r="SRP20" s="44"/>
      <c r="SRQ20" s="44"/>
      <c r="SRR20" s="44"/>
      <c r="SRS20" s="44"/>
      <c r="SRT20" s="44"/>
      <c r="SRU20" s="44"/>
      <c r="SRV20" s="44"/>
      <c r="SRW20" s="44"/>
      <c r="SRX20" s="44"/>
      <c r="SRY20" s="44"/>
      <c r="SRZ20" s="44"/>
      <c r="SSA20" s="44"/>
      <c r="SSB20" s="44"/>
      <c r="SSC20" s="44"/>
      <c r="SSD20" s="44"/>
      <c r="SSE20" s="44"/>
      <c r="SSF20" s="44"/>
      <c r="SSG20" s="44"/>
      <c r="SSH20" s="44"/>
      <c r="SSI20" s="44"/>
      <c r="SSJ20" s="44"/>
      <c r="SSK20" s="44"/>
      <c r="SSL20" s="44"/>
      <c r="SSM20" s="44"/>
      <c r="SSN20" s="44"/>
      <c r="SSO20" s="44"/>
      <c r="SSP20" s="44"/>
      <c r="SSQ20" s="44"/>
      <c r="SSR20" s="44"/>
      <c r="SSS20" s="44"/>
      <c r="SST20" s="44"/>
      <c r="SSU20" s="44"/>
      <c r="SSV20" s="44"/>
      <c r="SSW20" s="44"/>
      <c r="SSX20" s="44"/>
      <c r="SSY20" s="44"/>
      <c r="SSZ20" s="44"/>
      <c r="STA20" s="44"/>
      <c r="STB20" s="44"/>
      <c r="STC20" s="44"/>
      <c r="STD20" s="44"/>
      <c r="STE20" s="44"/>
      <c r="STF20" s="44"/>
      <c r="STG20" s="44"/>
      <c r="STH20" s="44"/>
      <c r="STI20" s="44"/>
      <c r="STJ20" s="44"/>
      <c r="STK20" s="44"/>
      <c r="STL20" s="44"/>
      <c r="STM20" s="44"/>
      <c r="STN20" s="44"/>
      <c r="STO20" s="44"/>
      <c r="STP20" s="44"/>
      <c r="STQ20" s="44"/>
      <c r="STR20" s="44"/>
      <c r="STS20" s="44"/>
      <c r="STT20" s="44"/>
      <c r="STU20" s="44"/>
      <c r="STV20" s="44"/>
      <c r="STW20" s="44"/>
      <c r="STX20" s="44"/>
      <c r="STY20" s="44"/>
      <c r="STZ20" s="44"/>
      <c r="SUA20" s="44"/>
      <c r="SUB20" s="44"/>
      <c r="SUC20" s="44"/>
      <c r="SUD20" s="44"/>
      <c r="SUE20" s="44"/>
      <c r="SUF20" s="44"/>
      <c r="SUG20" s="44"/>
      <c r="SUH20" s="44"/>
      <c r="SUI20" s="44"/>
      <c r="SUJ20" s="44"/>
      <c r="SUK20" s="44"/>
      <c r="SUL20" s="44"/>
      <c r="SUM20" s="44"/>
      <c r="SUN20" s="44"/>
      <c r="SUO20" s="44"/>
      <c r="SUP20" s="44"/>
      <c r="SUQ20" s="44"/>
      <c r="SUR20" s="44"/>
      <c r="SUS20" s="44"/>
      <c r="SUT20" s="44"/>
      <c r="SUU20" s="44"/>
      <c r="SUV20" s="44"/>
      <c r="SUW20" s="44"/>
      <c r="SUX20" s="44"/>
      <c r="SUY20" s="44"/>
      <c r="SUZ20" s="44"/>
      <c r="SVA20" s="44"/>
      <c r="SVB20" s="44"/>
      <c r="SVC20" s="44"/>
      <c r="SVD20" s="44"/>
      <c r="SVE20" s="44"/>
      <c r="SVF20" s="44"/>
      <c r="SVG20" s="44"/>
      <c r="SVH20" s="44"/>
      <c r="SVI20" s="44"/>
      <c r="SVJ20" s="44"/>
      <c r="SVK20" s="44"/>
      <c r="SVL20" s="44"/>
      <c r="SVM20" s="44"/>
      <c r="SVN20" s="44"/>
      <c r="SVO20" s="44"/>
      <c r="SVP20" s="44"/>
      <c r="SVQ20" s="44"/>
      <c r="SVR20" s="44"/>
      <c r="SVS20" s="44"/>
      <c r="SVT20" s="44"/>
      <c r="SVU20" s="44"/>
      <c r="SVV20" s="44"/>
      <c r="SVW20" s="44"/>
      <c r="SVX20" s="44"/>
      <c r="SVY20" s="44"/>
      <c r="SVZ20" s="44"/>
      <c r="SWA20" s="44"/>
      <c r="SWB20" s="44"/>
      <c r="SWC20" s="44"/>
      <c r="SWD20" s="44"/>
      <c r="SWE20" s="44"/>
      <c r="SWF20" s="44"/>
      <c r="SWG20" s="44"/>
      <c r="SWH20" s="44"/>
      <c r="SWI20" s="44"/>
      <c r="SWJ20" s="44"/>
      <c r="SWK20" s="44"/>
      <c r="SWL20" s="44"/>
      <c r="SWM20" s="44"/>
      <c r="SWN20" s="44"/>
      <c r="SWO20" s="44"/>
      <c r="SWP20" s="44"/>
      <c r="SWQ20" s="44"/>
      <c r="SWR20" s="44"/>
      <c r="SWS20" s="44"/>
      <c r="SWT20" s="44"/>
      <c r="SWU20" s="44"/>
      <c r="SWV20" s="44"/>
      <c r="SWW20" s="44"/>
      <c r="SWX20" s="44"/>
      <c r="SWY20" s="44"/>
      <c r="SWZ20" s="44"/>
      <c r="SXA20" s="44"/>
      <c r="SXB20" s="44"/>
      <c r="SXC20" s="44"/>
      <c r="SXD20" s="44"/>
      <c r="SXE20" s="44"/>
      <c r="SXF20" s="44"/>
      <c r="SXG20" s="44"/>
      <c r="SXH20" s="44"/>
      <c r="SXI20" s="44"/>
      <c r="SXJ20" s="44"/>
      <c r="SXK20" s="44"/>
      <c r="SXL20" s="44"/>
      <c r="SXM20" s="44"/>
      <c r="SXN20" s="44"/>
      <c r="SXO20" s="44"/>
      <c r="SXP20" s="44"/>
      <c r="SXQ20" s="44"/>
      <c r="SXR20" s="44"/>
      <c r="SXS20" s="44"/>
      <c r="SXT20" s="44"/>
      <c r="SXU20" s="44"/>
      <c r="SXV20" s="44"/>
      <c r="SXW20" s="44"/>
      <c r="SXX20" s="44"/>
      <c r="SXY20" s="44"/>
      <c r="SXZ20" s="44"/>
      <c r="SYA20" s="44"/>
      <c r="SYB20" s="44"/>
      <c r="SYC20" s="44"/>
      <c r="SYD20" s="44"/>
      <c r="SYE20" s="44"/>
      <c r="SYF20" s="44"/>
      <c r="SYG20" s="44"/>
      <c r="SYH20" s="44"/>
      <c r="SYI20" s="44"/>
      <c r="SYJ20" s="44"/>
      <c r="SYK20" s="44"/>
      <c r="SYL20" s="44"/>
      <c r="SYM20" s="44"/>
      <c r="SYN20" s="44"/>
      <c r="SYO20" s="44"/>
      <c r="SYP20" s="44"/>
      <c r="SYQ20" s="44"/>
      <c r="SYR20" s="44"/>
      <c r="SYS20" s="44"/>
      <c r="SYT20" s="44"/>
      <c r="SYU20" s="44"/>
      <c r="SYV20" s="44"/>
      <c r="SYW20" s="44"/>
      <c r="SYX20" s="44"/>
      <c r="SYY20" s="44"/>
      <c r="SYZ20" s="44"/>
      <c r="SZA20" s="44"/>
      <c r="SZB20" s="44"/>
      <c r="SZC20" s="44"/>
      <c r="SZD20" s="44"/>
      <c r="SZE20" s="44"/>
      <c r="SZF20" s="44"/>
      <c r="SZG20" s="44"/>
      <c r="SZH20" s="44"/>
      <c r="SZI20" s="44"/>
      <c r="SZJ20" s="44"/>
      <c r="SZK20" s="44"/>
      <c r="SZL20" s="44"/>
      <c r="SZM20" s="44"/>
      <c r="SZN20" s="44"/>
      <c r="SZO20" s="44"/>
      <c r="SZP20" s="44"/>
      <c r="SZQ20" s="44"/>
      <c r="SZR20" s="44"/>
      <c r="SZS20" s="44"/>
      <c r="SZT20" s="44"/>
      <c r="SZU20" s="44"/>
      <c r="SZV20" s="44"/>
      <c r="SZW20" s="44"/>
      <c r="SZX20" s="44"/>
      <c r="SZY20" s="44"/>
      <c r="SZZ20" s="44"/>
      <c r="TAA20" s="44"/>
      <c r="TAB20" s="44"/>
      <c r="TAC20" s="44"/>
      <c r="TAD20" s="44"/>
      <c r="TAE20" s="44"/>
      <c r="TAF20" s="44"/>
      <c r="TAG20" s="44"/>
      <c r="TAH20" s="44"/>
      <c r="TAI20" s="44"/>
      <c r="TAJ20" s="44"/>
      <c r="TAK20" s="44"/>
      <c r="TAL20" s="44"/>
      <c r="TAM20" s="44"/>
      <c r="TAN20" s="44"/>
      <c r="TAO20" s="44"/>
      <c r="TAP20" s="44"/>
      <c r="TAQ20" s="44"/>
      <c r="TAR20" s="44"/>
      <c r="TAS20" s="44"/>
      <c r="TAT20" s="44"/>
      <c r="TAU20" s="44"/>
      <c r="TAV20" s="44"/>
      <c r="TAW20" s="44"/>
      <c r="TAX20" s="44"/>
      <c r="TAY20" s="44"/>
      <c r="TAZ20" s="44"/>
      <c r="TBA20" s="44"/>
      <c r="TBB20" s="44"/>
      <c r="TBC20" s="44"/>
      <c r="TBD20" s="44"/>
      <c r="TBE20" s="44"/>
      <c r="TBF20" s="44"/>
      <c r="TBG20" s="44"/>
      <c r="TBH20" s="44"/>
      <c r="TBI20" s="44"/>
      <c r="TBJ20" s="44"/>
      <c r="TBK20" s="44"/>
      <c r="TBL20" s="44"/>
      <c r="TBM20" s="44"/>
      <c r="TBN20" s="44"/>
      <c r="TBO20" s="44"/>
      <c r="TBP20" s="44"/>
      <c r="TBQ20" s="44"/>
      <c r="TBR20" s="44"/>
      <c r="TBS20" s="44"/>
      <c r="TBT20" s="44"/>
      <c r="TBU20" s="44"/>
      <c r="TBV20" s="44"/>
      <c r="TBW20" s="44"/>
      <c r="TBX20" s="44"/>
      <c r="TBY20" s="44"/>
      <c r="TBZ20" s="44"/>
      <c r="TCA20" s="44"/>
      <c r="TCB20" s="44"/>
      <c r="TCC20" s="44"/>
      <c r="TCD20" s="44"/>
      <c r="TCE20" s="44"/>
      <c r="TCF20" s="44"/>
      <c r="TCG20" s="44"/>
      <c r="TCH20" s="44"/>
      <c r="TCI20" s="44"/>
      <c r="TCJ20" s="44"/>
      <c r="TCK20" s="44"/>
      <c r="TCL20" s="44"/>
      <c r="TCM20" s="44"/>
      <c r="TCN20" s="44"/>
      <c r="TCO20" s="44"/>
      <c r="TCP20" s="44"/>
      <c r="TCQ20" s="44"/>
      <c r="TCR20" s="44"/>
      <c r="TCS20" s="44"/>
      <c r="TCT20" s="44"/>
      <c r="TCU20" s="44"/>
      <c r="TCV20" s="44"/>
      <c r="TCW20" s="44"/>
      <c r="TCX20" s="44"/>
      <c r="TCY20" s="44"/>
      <c r="TCZ20" s="44"/>
      <c r="TDA20" s="44"/>
      <c r="TDB20" s="44"/>
      <c r="TDC20" s="44"/>
      <c r="TDD20" s="44"/>
      <c r="TDE20" s="44"/>
      <c r="TDF20" s="44"/>
      <c r="TDG20" s="44"/>
      <c r="TDH20" s="44"/>
      <c r="TDI20" s="44"/>
      <c r="TDJ20" s="44"/>
      <c r="TDK20" s="44"/>
      <c r="TDL20" s="44"/>
      <c r="TDM20" s="44"/>
      <c r="TDN20" s="44"/>
      <c r="TDO20" s="44"/>
      <c r="TDP20" s="44"/>
      <c r="TDQ20" s="44"/>
      <c r="TDR20" s="44"/>
      <c r="TDS20" s="44"/>
      <c r="TDT20" s="44"/>
      <c r="TDU20" s="44"/>
      <c r="TDV20" s="44"/>
      <c r="TDW20" s="44"/>
      <c r="TDX20" s="44"/>
      <c r="TDY20" s="44"/>
      <c r="TDZ20" s="44"/>
      <c r="TEA20" s="44"/>
      <c r="TEB20" s="44"/>
      <c r="TEC20" s="44"/>
      <c r="TED20" s="44"/>
      <c r="TEE20" s="44"/>
      <c r="TEF20" s="44"/>
      <c r="TEG20" s="44"/>
      <c r="TEH20" s="44"/>
      <c r="TEI20" s="44"/>
      <c r="TEJ20" s="44"/>
      <c r="TEK20" s="44"/>
      <c r="TEL20" s="44"/>
      <c r="TEM20" s="44"/>
      <c r="TEN20" s="44"/>
      <c r="TEO20" s="44"/>
      <c r="TEP20" s="44"/>
      <c r="TEQ20" s="44"/>
      <c r="TER20" s="44"/>
      <c r="TES20" s="44"/>
      <c r="TET20" s="44"/>
      <c r="TEU20" s="44"/>
      <c r="TEV20" s="44"/>
      <c r="TEW20" s="44"/>
      <c r="TEX20" s="44"/>
      <c r="TEY20" s="44"/>
      <c r="TEZ20" s="44"/>
      <c r="TFA20" s="44"/>
      <c r="TFB20" s="44"/>
      <c r="TFC20" s="44"/>
      <c r="TFD20" s="44"/>
      <c r="TFE20" s="44"/>
      <c r="TFF20" s="44"/>
      <c r="TFG20" s="44"/>
      <c r="TFH20" s="44"/>
      <c r="TFI20" s="44"/>
      <c r="TFJ20" s="44"/>
      <c r="TFK20" s="44"/>
      <c r="TFL20" s="44"/>
      <c r="TFM20" s="44"/>
      <c r="TFN20" s="44"/>
      <c r="TFO20" s="44"/>
      <c r="TFP20" s="44"/>
      <c r="TFQ20" s="44"/>
      <c r="TFR20" s="44"/>
      <c r="TFS20" s="44"/>
      <c r="TFT20" s="44"/>
      <c r="TFU20" s="44"/>
      <c r="TFV20" s="44"/>
      <c r="TFW20" s="44"/>
      <c r="TFX20" s="44"/>
      <c r="TFY20" s="44"/>
      <c r="TFZ20" s="44"/>
      <c r="TGA20" s="44"/>
      <c r="TGB20" s="44"/>
      <c r="TGC20" s="44"/>
      <c r="TGD20" s="44"/>
      <c r="TGE20" s="44"/>
      <c r="TGF20" s="44"/>
      <c r="TGG20" s="44"/>
      <c r="TGH20" s="44"/>
      <c r="TGI20" s="44"/>
      <c r="TGJ20" s="44"/>
      <c r="TGK20" s="44"/>
      <c r="TGL20" s="44"/>
      <c r="TGM20" s="44"/>
      <c r="TGN20" s="44"/>
      <c r="TGO20" s="44"/>
      <c r="TGP20" s="44"/>
      <c r="TGQ20" s="44"/>
      <c r="TGR20" s="44"/>
      <c r="TGS20" s="44"/>
      <c r="TGT20" s="44"/>
      <c r="TGU20" s="44"/>
      <c r="TGV20" s="44"/>
      <c r="TGW20" s="44"/>
      <c r="TGX20" s="44"/>
      <c r="TGY20" s="44"/>
      <c r="TGZ20" s="44"/>
      <c r="THA20" s="44"/>
      <c r="THB20" s="44"/>
      <c r="THC20" s="44"/>
      <c r="THD20" s="44"/>
      <c r="THE20" s="44"/>
      <c r="THF20" s="44"/>
      <c r="THG20" s="44"/>
      <c r="THH20" s="44"/>
      <c r="THI20" s="44"/>
      <c r="THJ20" s="44"/>
      <c r="THK20" s="44"/>
      <c r="THL20" s="44"/>
      <c r="THM20" s="44"/>
      <c r="THN20" s="44"/>
      <c r="THO20" s="44"/>
      <c r="THP20" s="44"/>
      <c r="THQ20" s="44"/>
      <c r="THR20" s="44"/>
      <c r="THS20" s="44"/>
      <c r="THT20" s="44"/>
      <c r="THU20" s="44"/>
      <c r="THV20" s="44"/>
      <c r="THW20" s="44"/>
      <c r="THX20" s="44"/>
      <c r="THY20" s="44"/>
      <c r="THZ20" s="44"/>
      <c r="TIA20" s="44"/>
      <c r="TIB20" s="44"/>
      <c r="TIC20" s="44"/>
      <c r="TID20" s="44"/>
      <c r="TIE20" s="44"/>
      <c r="TIF20" s="44"/>
      <c r="TIG20" s="44"/>
      <c r="TIH20" s="44"/>
      <c r="TII20" s="44"/>
      <c r="TIJ20" s="44"/>
      <c r="TIK20" s="44"/>
      <c r="TIL20" s="44"/>
      <c r="TIM20" s="44"/>
      <c r="TIN20" s="44"/>
      <c r="TIO20" s="44"/>
      <c r="TIP20" s="44"/>
      <c r="TIQ20" s="44"/>
      <c r="TIR20" s="44"/>
      <c r="TIS20" s="44"/>
      <c r="TIT20" s="44"/>
      <c r="TIU20" s="44"/>
      <c r="TIV20" s="44"/>
      <c r="TIW20" s="44"/>
      <c r="TIX20" s="44"/>
      <c r="TIY20" s="44"/>
      <c r="TIZ20" s="44"/>
      <c r="TJA20" s="44"/>
      <c r="TJB20" s="44"/>
      <c r="TJC20" s="44"/>
      <c r="TJD20" s="44"/>
      <c r="TJE20" s="44"/>
      <c r="TJF20" s="44"/>
      <c r="TJG20" s="44"/>
      <c r="TJH20" s="44"/>
      <c r="TJI20" s="44"/>
      <c r="TJJ20" s="44"/>
      <c r="TJK20" s="44"/>
      <c r="TJL20" s="44"/>
      <c r="TJM20" s="44"/>
      <c r="TJN20" s="44"/>
      <c r="TJO20" s="44"/>
      <c r="TJP20" s="44"/>
      <c r="TJQ20" s="44"/>
      <c r="TJR20" s="44"/>
      <c r="TJS20" s="44"/>
      <c r="TJT20" s="44"/>
      <c r="TJU20" s="44"/>
      <c r="TJV20" s="44"/>
      <c r="TJW20" s="44"/>
      <c r="TJX20" s="44"/>
      <c r="TJY20" s="44"/>
      <c r="TJZ20" s="44"/>
      <c r="TKA20" s="44"/>
      <c r="TKB20" s="44"/>
      <c r="TKC20" s="44"/>
      <c r="TKD20" s="44"/>
      <c r="TKE20" s="44"/>
      <c r="TKF20" s="44"/>
      <c r="TKG20" s="44"/>
      <c r="TKH20" s="44"/>
      <c r="TKI20" s="44"/>
      <c r="TKJ20" s="44"/>
      <c r="TKK20" s="44"/>
      <c r="TKL20" s="44"/>
      <c r="TKM20" s="44"/>
      <c r="TKN20" s="44"/>
      <c r="TKO20" s="44"/>
      <c r="TKP20" s="44"/>
      <c r="TKQ20" s="44"/>
      <c r="TKR20" s="44"/>
      <c r="TKS20" s="44"/>
      <c r="TKT20" s="44"/>
      <c r="TKU20" s="44"/>
      <c r="TKV20" s="44"/>
      <c r="TKW20" s="44"/>
      <c r="TKX20" s="44"/>
      <c r="TKY20" s="44"/>
      <c r="TKZ20" s="44"/>
      <c r="TLA20" s="44"/>
      <c r="TLB20" s="44"/>
      <c r="TLC20" s="44"/>
      <c r="TLD20" s="44"/>
      <c r="TLE20" s="44"/>
      <c r="TLF20" s="44"/>
      <c r="TLG20" s="44"/>
      <c r="TLH20" s="44"/>
      <c r="TLI20" s="44"/>
      <c r="TLJ20" s="44"/>
      <c r="TLK20" s="44"/>
      <c r="TLL20" s="44"/>
      <c r="TLM20" s="44"/>
      <c r="TLN20" s="44"/>
      <c r="TLO20" s="44"/>
      <c r="TLP20" s="44"/>
      <c r="TLQ20" s="44"/>
      <c r="TLR20" s="44"/>
      <c r="TLS20" s="44"/>
      <c r="TLT20" s="44"/>
      <c r="TLU20" s="44"/>
      <c r="TLV20" s="44"/>
      <c r="TLW20" s="44"/>
      <c r="TLX20" s="44"/>
      <c r="TLY20" s="44"/>
      <c r="TLZ20" s="44"/>
      <c r="TMA20" s="44"/>
      <c r="TMB20" s="44"/>
      <c r="TMC20" s="44"/>
      <c r="TMD20" s="44"/>
      <c r="TME20" s="44"/>
      <c r="TMF20" s="44"/>
      <c r="TMG20" s="44"/>
      <c r="TMH20" s="44"/>
      <c r="TMI20" s="44"/>
      <c r="TMJ20" s="44"/>
      <c r="TMK20" s="44"/>
      <c r="TML20" s="44"/>
      <c r="TMM20" s="44"/>
      <c r="TMN20" s="44"/>
      <c r="TMO20" s="44"/>
      <c r="TMP20" s="44"/>
      <c r="TMQ20" s="44"/>
      <c r="TMR20" s="44"/>
      <c r="TMS20" s="44"/>
      <c r="TMT20" s="44"/>
      <c r="TMU20" s="44"/>
      <c r="TMV20" s="44"/>
      <c r="TMW20" s="44"/>
      <c r="TMX20" s="44"/>
      <c r="TMY20" s="44"/>
      <c r="TMZ20" s="44"/>
      <c r="TNA20" s="44"/>
      <c r="TNB20" s="44"/>
      <c r="TNC20" s="44"/>
      <c r="TND20" s="44"/>
      <c r="TNE20" s="44"/>
      <c r="TNF20" s="44"/>
      <c r="TNG20" s="44"/>
      <c r="TNH20" s="44"/>
      <c r="TNI20" s="44"/>
      <c r="TNJ20" s="44"/>
      <c r="TNK20" s="44"/>
      <c r="TNL20" s="44"/>
      <c r="TNM20" s="44"/>
      <c r="TNN20" s="44"/>
      <c r="TNO20" s="44"/>
      <c r="TNP20" s="44"/>
      <c r="TNQ20" s="44"/>
      <c r="TNR20" s="44"/>
      <c r="TNS20" s="44"/>
      <c r="TNT20" s="44"/>
      <c r="TNU20" s="44"/>
      <c r="TNV20" s="44"/>
      <c r="TNW20" s="44"/>
      <c r="TNX20" s="44"/>
      <c r="TNY20" s="44"/>
      <c r="TNZ20" s="44"/>
      <c r="TOA20" s="44"/>
      <c r="TOB20" s="44"/>
      <c r="TOC20" s="44"/>
      <c r="TOD20" s="44"/>
      <c r="TOE20" s="44"/>
      <c r="TOF20" s="44"/>
      <c r="TOG20" s="44"/>
      <c r="TOH20" s="44"/>
      <c r="TOI20" s="44"/>
      <c r="TOJ20" s="44"/>
      <c r="TOK20" s="44"/>
      <c r="TOL20" s="44"/>
      <c r="TOM20" s="44"/>
      <c r="TON20" s="44"/>
      <c r="TOO20" s="44"/>
      <c r="TOP20" s="44"/>
      <c r="TOQ20" s="44"/>
      <c r="TOR20" s="44"/>
      <c r="TOS20" s="44"/>
      <c r="TOT20" s="44"/>
      <c r="TOU20" s="44"/>
      <c r="TOV20" s="44"/>
      <c r="TOW20" s="44"/>
      <c r="TOX20" s="44"/>
      <c r="TOY20" s="44"/>
      <c r="TOZ20" s="44"/>
      <c r="TPA20" s="44"/>
      <c r="TPB20" s="44"/>
      <c r="TPC20" s="44"/>
      <c r="TPD20" s="44"/>
      <c r="TPE20" s="44"/>
      <c r="TPF20" s="44"/>
      <c r="TPG20" s="44"/>
      <c r="TPH20" s="44"/>
      <c r="TPI20" s="44"/>
      <c r="TPJ20" s="44"/>
      <c r="TPK20" s="44"/>
      <c r="TPL20" s="44"/>
      <c r="TPM20" s="44"/>
      <c r="TPN20" s="44"/>
      <c r="TPO20" s="44"/>
      <c r="TPP20" s="44"/>
      <c r="TPQ20" s="44"/>
      <c r="TPR20" s="44"/>
      <c r="TPS20" s="44"/>
      <c r="TPT20" s="44"/>
      <c r="TPU20" s="44"/>
      <c r="TPV20" s="44"/>
      <c r="TPW20" s="44"/>
      <c r="TPX20" s="44"/>
      <c r="TPY20" s="44"/>
      <c r="TPZ20" s="44"/>
      <c r="TQA20" s="44"/>
      <c r="TQB20" s="44"/>
      <c r="TQC20" s="44"/>
      <c r="TQD20" s="44"/>
      <c r="TQE20" s="44"/>
      <c r="TQF20" s="44"/>
      <c r="TQG20" s="44"/>
      <c r="TQH20" s="44"/>
      <c r="TQI20" s="44"/>
      <c r="TQJ20" s="44"/>
      <c r="TQK20" s="44"/>
      <c r="TQL20" s="44"/>
      <c r="TQM20" s="44"/>
      <c r="TQN20" s="44"/>
      <c r="TQO20" s="44"/>
      <c r="TQP20" s="44"/>
      <c r="TQQ20" s="44"/>
      <c r="TQR20" s="44"/>
      <c r="TQS20" s="44"/>
      <c r="TQT20" s="44"/>
      <c r="TQU20" s="44"/>
      <c r="TQV20" s="44"/>
      <c r="TQW20" s="44"/>
      <c r="TQX20" s="44"/>
      <c r="TQY20" s="44"/>
      <c r="TQZ20" s="44"/>
      <c r="TRA20" s="44"/>
      <c r="TRB20" s="44"/>
      <c r="TRC20" s="44"/>
      <c r="TRD20" s="44"/>
      <c r="TRE20" s="44"/>
      <c r="TRF20" s="44"/>
      <c r="TRG20" s="44"/>
      <c r="TRH20" s="44"/>
      <c r="TRI20" s="44"/>
      <c r="TRJ20" s="44"/>
      <c r="TRK20" s="44"/>
      <c r="TRL20" s="44"/>
      <c r="TRM20" s="44"/>
      <c r="TRN20" s="44"/>
      <c r="TRO20" s="44"/>
      <c r="TRP20" s="44"/>
      <c r="TRQ20" s="44"/>
      <c r="TRR20" s="44"/>
      <c r="TRS20" s="44"/>
      <c r="TRT20" s="44"/>
      <c r="TRU20" s="44"/>
      <c r="TRV20" s="44"/>
      <c r="TRW20" s="44"/>
      <c r="TRX20" s="44"/>
      <c r="TRY20" s="44"/>
      <c r="TRZ20" s="44"/>
      <c r="TSA20" s="44"/>
      <c r="TSB20" s="44"/>
      <c r="TSC20" s="44"/>
      <c r="TSD20" s="44"/>
      <c r="TSE20" s="44"/>
      <c r="TSF20" s="44"/>
      <c r="TSG20" s="44"/>
      <c r="TSH20" s="44"/>
      <c r="TSI20" s="44"/>
      <c r="TSJ20" s="44"/>
      <c r="TSK20" s="44"/>
      <c r="TSL20" s="44"/>
      <c r="TSM20" s="44"/>
      <c r="TSN20" s="44"/>
      <c r="TSO20" s="44"/>
      <c r="TSP20" s="44"/>
      <c r="TSQ20" s="44"/>
      <c r="TSR20" s="44"/>
      <c r="TSS20" s="44"/>
      <c r="TST20" s="44"/>
      <c r="TSU20" s="44"/>
      <c r="TSV20" s="44"/>
      <c r="TSW20" s="44"/>
      <c r="TSX20" s="44"/>
      <c r="TSY20" s="44"/>
      <c r="TSZ20" s="44"/>
      <c r="TTA20" s="44"/>
      <c r="TTB20" s="44"/>
      <c r="TTC20" s="44"/>
      <c r="TTD20" s="44"/>
      <c r="TTE20" s="44"/>
      <c r="TTF20" s="44"/>
      <c r="TTG20" s="44"/>
      <c r="TTH20" s="44"/>
      <c r="TTI20" s="44"/>
      <c r="TTJ20" s="44"/>
      <c r="TTK20" s="44"/>
      <c r="TTL20" s="44"/>
      <c r="TTM20" s="44"/>
      <c r="TTN20" s="44"/>
      <c r="TTO20" s="44"/>
      <c r="TTP20" s="44"/>
      <c r="TTQ20" s="44"/>
      <c r="TTR20" s="44"/>
      <c r="TTS20" s="44"/>
      <c r="TTT20" s="44"/>
      <c r="TTU20" s="44"/>
      <c r="TTV20" s="44"/>
      <c r="TTW20" s="44"/>
      <c r="TTX20" s="44"/>
      <c r="TTY20" s="44"/>
      <c r="TTZ20" s="44"/>
      <c r="TUA20" s="44"/>
      <c r="TUB20" s="44"/>
      <c r="TUC20" s="44"/>
      <c r="TUD20" s="44"/>
      <c r="TUE20" s="44"/>
      <c r="TUF20" s="44"/>
      <c r="TUG20" s="44"/>
      <c r="TUH20" s="44"/>
      <c r="TUI20" s="44"/>
      <c r="TUJ20" s="44"/>
      <c r="TUK20" s="44"/>
      <c r="TUL20" s="44"/>
      <c r="TUM20" s="44"/>
      <c r="TUN20" s="44"/>
      <c r="TUO20" s="44"/>
      <c r="TUP20" s="44"/>
      <c r="TUQ20" s="44"/>
      <c r="TUR20" s="44"/>
      <c r="TUS20" s="44"/>
      <c r="TUT20" s="44"/>
      <c r="TUU20" s="44"/>
      <c r="TUV20" s="44"/>
      <c r="TUW20" s="44"/>
      <c r="TUX20" s="44"/>
      <c r="TUY20" s="44"/>
      <c r="TUZ20" s="44"/>
      <c r="TVA20" s="44"/>
      <c r="TVB20" s="44"/>
      <c r="TVC20" s="44"/>
      <c r="TVD20" s="44"/>
      <c r="TVE20" s="44"/>
      <c r="TVF20" s="44"/>
      <c r="TVG20" s="44"/>
      <c r="TVH20" s="44"/>
      <c r="TVI20" s="44"/>
      <c r="TVJ20" s="44"/>
      <c r="TVK20" s="44"/>
      <c r="TVL20" s="44"/>
      <c r="TVM20" s="44"/>
      <c r="TVN20" s="44"/>
      <c r="TVO20" s="44"/>
      <c r="TVP20" s="44"/>
      <c r="TVQ20" s="44"/>
      <c r="TVR20" s="44"/>
      <c r="TVS20" s="44"/>
      <c r="TVT20" s="44"/>
      <c r="TVU20" s="44"/>
      <c r="TVV20" s="44"/>
      <c r="TVW20" s="44"/>
      <c r="TVX20" s="44"/>
      <c r="TVY20" s="44"/>
      <c r="TVZ20" s="44"/>
      <c r="TWA20" s="44"/>
      <c r="TWB20" s="44"/>
      <c r="TWC20" s="44"/>
      <c r="TWD20" s="44"/>
      <c r="TWE20" s="44"/>
      <c r="TWF20" s="44"/>
      <c r="TWG20" s="44"/>
      <c r="TWH20" s="44"/>
      <c r="TWI20" s="44"/>
      <c r="TWJ20" s="44"/>
      <c r="TWK20" s="44"/>
      <c r="TWL20" s="44"/>
      <c r="TWM20" s="44"/>
      <c r="TWN20" s="44"/>
      <c r="TWO20" s="44"/>
      <c r="TWP20" s="44"/>
      <c r="TWQ20" s="44"/>
      <c r="TWR20" s="44"/>
      <c r="TWS20" s="44"/>
      <c r="TWT20" s="44"/>
      <c r="TWU20" s="44"/>
      <c r="TWV20" s="44"/>
      <c r="TWW20" s="44"/>
      <c r="TWX20" s="44"/>
      <c r="TWY20" s="44"/>
      <c r="TWZ20" s="44"/>
      <c r="TXA20" s="44"/>
      <c r="TXB20" s="44"/>
      <c r="TXC20" s="44"/>
      <c r="TXD20" s="44"/>
      <c r="TXE20" s="44"/>
      <c r="TXF20" s="44"/>
      <c r="TXG20" s="44"/>
      <c r="TXH20" s="44"/>
      <c r="TXI20" s="44"/>
      <c r="TXJ20" s="44"/>
      <c r="TXK20" s="44"/>
      <c r="TXL20" s="44"/>
      <c r="TXM20" s="44"/>
      <c r="TXN20" s="44"/>
      <c r="TXO20" s="44"/>
      <c r="TXP20" s="44"/>
      <c r="TXQ20" s="44"/>
      <c r="TXR20" s="44"/>
      <c r="TXS20" s="44"/>
      <c r="TXT20" s="44"/>
      <c r="TXU20" s="44"/>
      <c r="TXV20" s="44"/>
      <c r="TXW20" s="44"/>
      <c r="TXX20" s="44"/>
      <c r="TXY20" s="44"/>
      <c r="TXZ20" s="44"/>
      <c r="TYA20" s="44"/>
      <c r="TYB20" s="44"/>
      <c r="TYC20" s="44"/>
      <c r="TYD20" s="44"/>
      <c r="TYE20" s="44"/>
      <c r="TYF20" s="44"/>
      <c r="TYG20" s="44"/>
      <c r="TYH20" s="44"/>
      <c r="TYI20" s="44"/>
      <c r="TYJ20" s="44"/>
      <c r="TYK20" s="44"/>
      <c r="TYL20" s="44"/>
      <c r="TYM20" s="44"/>
      <c r="TYN20" s="44"/>
      <c r="TYO20" s="44"/>
      <c r="TYP20" s="44"/>
      <c r="TYQ20" s="44"/>
      <c r="TYR20" s="44"/>
      <c r="TYS20" s="44"/>
      <c r="TYT20" s="44"/>
      <c r="TYU20" s="44"/>
      <c r="TYV20" s="44"/>
      <c r="TYW20" s="44"/>
      <c r="TYX20" s="44"/>
      <c r="TYY20" s="44"/>
      <c r="TYZ20" s="44"/>
      <c r="TZA20" s="44"/>
      <c r="TZB20" s="44"/>
      <c r="TZC20" s="44"/>
      <c r="TZD20" s="44"/>
      <c r="TZE20" s="44"/>
      <c r="TZF20" s="44"/>
      <c r="TZG20" s="44"/>
      <c r="TZH20" s="44"/>
      <c r="TZI20" s="44"/>
      <c r="TZJ20" s="44"/>
      <c r="TZK20" s="44"/>
      <c r="TZL20" s="44"/>
      <c r="TZM20" s="44"/>
      <c r="TZN20" s="44"/>
      <c r="TZO20" s="44"/>
      <c r="TZP20" s="44"/>
      <c r="TZQ20" s="44"/>
      <c r="TZR20" s="44"/>
      <c r="TZS20" s="44"/>
      <c r="TZT20" s="44"/>
      <c r="TZU20" s="44"/>
      <c r="TZV20" s="44"/>
      <c r="TZW20" s="44"/>
      <c r="TZX20" s="44"/>
      <c r="TZY20" s="44"/>
      <c r="TZZ20" s="44"/>
      <c r="UAA20" s="44"/>
      <c r="UAB20" s="44"/>
      <c r="UAC20" s="44"/>
      <c r="UAD20" s="44"/>
      <c r="UAE20" s="44"/>
      <c r="UAF20" s="44"/>
      <c r="UAG20" s="44"/>
      <c r="UAH20" s="44"/>
      <c r="UAI20" s="44"/>
      <c r="UAJ20" s="44"/>
      <c r="UAK20" s="44"/>
      <c r="UAL20" s="44"/>
      <c r="UAM20" s="44"/>
      <c r="UAN20" s="44"/>
      <c r="UAO20" s="44"/>
      <c r="UAP20" s="44"/>
      <c r="UAQ20" s="44"/>
      <c r="UAR20" s="44"/>
      <c r="UAS20" s="44"/>
      <c r="UAT20" s="44"/>
      <c r="UAU20" s="44"/>
      <c r="UAV20" s="44"/>
      <c r="UAW20" s="44"/>
      <c r="UAX20" s="44"/>
      <c r="UAY20" s="44"/>
      <c r="UAZ20" s="44"/>
      <c r="UBA20" s="44"/>
      <c r="UBB20" s="44"/>
      <c r="UBC20" s="44"/>
      <c r="UBD20" s="44"/>
      <c r="UBE20" s="44"/>
      <c r="UBF20" s="44"/>
      <c r="UBG20" s="44"/>
      <c r="UBH20" s="44"/>
      <c r="UBI20" s="44"/>
      <c r="UBJ20" s="44"/>
      <c r="UBK20" s="44"/>
      <c r="UBL20" s="44"/>
      <c r="UBM20" s="44"/>
      <c r="UBN20" s="44"/>
      <c r="UBO20" s="44"/>
      <c r="UBP20" s="44"/>
      <c r="UBQ20" s="44"/>
      <c r="UBR20" s="44"/>
      <c r="UBS20" s="44"/>
      <c r="UBT20" s="44"/>
      <c r="UBU20" s="44"/>
      <c r="UBV20" s="44"/>
      <c r="UBW20" s="44"/>
      <c r="UBX20" s="44"/>
      <c r="UBY20" s="44"/>
      <c r="UBZ20" s="44"/>
      <c r="UCA20" s="44"/>
      <c r="UCB20" s="44"/>
      <c r="UCC20" s="44"/>
      <c r="UCD20" s="44"/>
      <c r="UCE20" s="44"/>
      <c r="UCF20" s="44"/>
      <c r="UCG20" s="44"/>
      <c r="UCH20" s="44"/>
      <c r="UCI20" s="44"/>
      <c r="UCJ20" s="44"/>
      <c r="UCK20" s="44"/>
      <c r="UCL20" s="44"/>
      <c r="UCM20" s="44"/>
      <c r="UCN20" s="44"/>
      <c r="UCO20" s="44"/>
      <c r="UCP20" s="44"/>
      <c r="UCQ20" s="44"/>
      <c r="UCR20" s="44"/>
      <c r="UCS20" s="44"/>
      <c r="UCT20" s="44"/>
      <c r="UCU20" s="44"/>
      <c r="UCV20" s="44"/>
      <c r="UCW20" s="44"/>
      <c r="UCX20" s="44"/>
      <c r="UCY20" s="44"/>
      <c r="UCZ20" s="44"/>
      <c r="UDA20" s="44"/>
      <c r="UDB20" s="44"/>
      <c r="UDC20" s="44"/>
      <c r="UDD20" s="44"/>
      <c r="UDE20" s="44"/>
      <c r="UDF20" s="44"/>
      <c r="UDG20" s="44"/>
      <c r="UDH20" s="44"/>
      <c r="UDI20" s="44"/>
      <c r="UDJ20" s="44"/>
      <c r="UDK20" s="44"/>
      <c r="UDL20" s="44"/>
      <c r="UDM20" s="44"/>
      <c r="UDN20" s="44"/>
      <c r="UDO20" s="44"/>
      <c r="UDP20" s="44"/>
      <c r="UDQ20" s="44"/>
      <c r="UDR20" s="44"/>
      <c r="UDS20" s="44"/>
      <c r="UDT20" s="44"/>
      <c r="UDU20" s="44"/>
      <c r="UDV20" s="44"/>
      <c r="UDW20" s="44"/>
      <c r="UDX20" s="44"/>
      <c r="UDY20" s="44"/>
      <c r="UDZ20" s="44"/>
      <c r="UEA20" s="44"/>
      <c r="UEB20" s="44"/>
      <c r="UEC20" s="44"/>
      <c r="UED20" s="44"/>
      <c r="UEE20" s="44"/>
      <c r="UEF20" s="44"/>
      <c r="UEG20" s="44"/>
      <c r="UEH20" s="44"/>
      <c r="UEI20" s="44"/>
      <c r="UEJ20" s="44"/>
      <c r="UEK20" s="44"/>
      <c r="UEL20" s="44"/>
      <c r="UEM20" s="44"/>
      <c r="UEN20" s="44"/>
      <c r="UEO20" s="44"/>
      <c r="UEP20" s="44"/>
      <c r="UEQ20" s="44"/>
      <c r="UER20" s="44"/>
      <c r="UES20" s="44"/>
      <c r="UET20" s="44"/>
      <c r="UEU20" s="44"/>
      <c r="UEV20" s="44"/>
      <c r="UEW20" s="44"/>
      <c r="UEX20" s="44"/>
      <c r="UEY20" s="44"/>
      <c r="UEZ20" s="44"/>
      <c r="UFA20" s="44"/>
      <c r="UFB20" s="44"/>
      <c r="UFC20" s="44"/>
      <c r="UFD20" s="44"/>
      <c r="UFE20" s="44"/>
      <c r="UFF20" s="44"/>
      <c r="UFG20" s="44"/>
      <c r="UFH20" s="44"/>
      <c r="UFI20" s="44"/>
      <c r="UFJ20" s="44"/>
      <c r="UFK20" s="44"/>
      <c r="UFL20" s="44"/>
      <c r="UFM20" s="44"/>
      <c r="UFN20" s="44"/>
      <c r="UFO20" s="44"/>
      <c r="UFP20" s="44"/>
      <c r="UFQ20" s="44"/>
      <c r="UFR20" s="44"/>
      <c r="UFS20" s="44"/>
      <c r="UFT20" s="44"/>
      <c r="UFU20" s="44"/>
      <c r="UFV20" s="44"/>
      <c r="UFW20" s="44"/>
      <c r="UFX20" s="44"/>
      <c r="UFY20" s="44"/>
      <c r="UFZ20" s="44"/>
      <c r="UGA20" s="44"/>
      <c r="UGB20" s="44"/>
      <c r="UGC20" s="44"/>
      <c r="UGD20" s="44"/>
      <c r="UGE20" s="44"/>
      <c r="UGF20" s="44"/>
      <c r="UGG20" s="44"/>
      <c r="UGH20" s="44"/>
      <c r="UGI20" s="44"/>
      <c r="UGJ20" s="44"/>
      <c r="UGK20" s="44"/>
      <c r="UGL20" s="44"/>
      <c r="UGM20" s="44"/>
      <c r="UGN20" s="44"/>
      <c r="UGO20" s="44"/>
      <c r="UGP20" s="44"/>
      <c r="UGQ20" s="44"/>
      <c r="UGR20" s="44"/>
      <c r="UGS20" s="44"/>
      <c r="UGT20" s="44"/>
      <c r="UGU20" s="44"/>
      <c r="UGV20" s="44"/>
      <c r="UGW20" s="44"/>
      <c r="UGX20" s="44"/>
      <c r="UGY20" s="44"/>
      <c r="UGZ20" s="44"/>
      <c r="UHA20" s="44"/>
      <c r="UHB20" s="44"/>
      <c r="UHC20" s="44"/>
      <c r="UHD20" s="44"/>
      <c r="UHE20" s="44"/>
      <c r="UHF20" s="44"/>
      <c r="UHG20" s="44"/>
      <c r="UHH20" s="44"/>
      <c r="UHI20" s="44"/>
      <c r="UHJ20" s="44"/>
      <c r="UHK20" s="44"/>
      <c r="UHL20" s="44"/>
      <c r="UHM20" s="44"/>
      <c r="UHN20" s="44"/>
      <c r="UHO20" s="44"/>
      <c r="UHP20" s="44"/>
      <c r="UHQ20" s="44"/>
      <c r="UHR20" s="44"/>
      <c r="UHS20" s="44"/>
      <c r="UHT20" s="44"/>
      <c r="UHU20" s="44"/>
      <c r="UHV20" s="44"/>
      <c r="UHW20" s="44"/>
      <c r="UHX20" s="44"/>
      <c r="UHY20" s="44"/>
      <c r="UHZ20" s="44"/>
      <c r="UIA20" s="44"/>
      <c r="UIB20" s="44"/>
      <c r="UIC20" s="44"/>
      <c r="UID20" s="44"/>
      <c r="UIE20" s="44"/>
      <c r="UIF20" s="44"/>
      <c r="UIG20" s="44"/>
      <c r="UIH20" s="44"/>
      <c r="UII20" s="44"/>
      <c r="UIJ20" s="44"/>
      <c r="UIK20" s="44"/>
      <c r="UIL20" s="44"/>
      <c r="UIM20" s="44"/>
      <c r="UIN20" s="44"/>
      <c r="UIO20" s="44"/>
      <c r="UIP20" s="44"/>
      <c r="UIQ20" s="44"/>
      <c r="UIR20" s="44"/>
      <c r="UIS20" s="44"/>
      <c r="UIT20" s="44"/>
      <c r="UIU20" s="44"/>
      <c r="UIV20" s="44"/>
      <c r="UIW20" s="44"/>
      <c r="UIX20" s="44"/>
      <c r="UIY20" s="44"/>
      <c r="UIZ20" s="44"/>
      <c r="UJA20" s="44"/>
      <c r="UJB20" s="44"/>
      <c r="UJC20" s="44"/>
      <c r="UJD20" s="44"/>
      <c r="UJE20" s="44"/>
      <c r="UJF20" s="44"/>
      <c r="UJG20" s="44"/>
      <c r="UJH20" s="44"/>
      <c r="UJI20" s="44"/>
      <c r="UJJ20" s="44"/>
      <c r="UJK20" s="44"/>
      <c r="UJL20" s="44"/>
      <c r="UJM20" s="44"/>
      <c r="UJN20" s="44"/>
      <c r="UJO20" s="44"/>
      <c r="UJP20" s="44"/>
      <c r="UJQ20" s="44"/>
      <c r="UJR20" s="44"/>
      <c r="UJS20" s="44"/>
      <c r="UJT20" s="44"/>
      <c r="UJU20" s="44"/>
      <c r="UJV20" s="44"/>
      <c r="UJW20" s="44"/>
      <c r="UJX20" s="44"/>
      <c r="UJY20" s="44"/>
      <c r="UJZ20" s="44"/>
      <c r="UKA20" s="44"/>
      <c r="UKB20" s="44"/>
      <c r="UKC20" s="44"/>
      <c r="UKD20" s="44"/>
      <c r="UKE20" s="44"/>
      <c r="UKF20" s="44"/>
      <c r="UKG20" s="44"/>
      <c r="UKH20" s="44"/>
      <c r="UKI20" s="44"/>
      <c r="UKJ20" s="44"/>
      <c r="UKK20" s="44"/>
      <c r="UKL20" s="44"/>
      <c r="UKM20" s="44"/>
      <c r="UKN20" s="44"/>
      <c r="UKO20" s="44"/>
      <c r="UKP20" s="44"/>
      <c r="UKQ20" s="44"/>
      <c r="UKR20" s="44"/>
      <c r="UKS20" s="44"/>
      <c r="UKT20" s="44"/>
      <c r="UKU20" s="44"/>
      <c r="UKV20" s="44"/>
      <c r="UKW20" s="44"/>
      <c r="UKX20" s="44"/>
      <c r="UKY20" s="44"/>
      <c r="UKZ20" s="44"/>
      <c r="ULA20" s="44"/>
      <c r="ULB20" s="44"/>
      <c r="ULC20" s="44"/>
      <c r="ULD20" s="44"/>
      <c r="ULE20" s="44"/>
      <c r="ULF20" s="44"/>
      <c r="ULG20" s="44"/>
      <c r="ULH20" s="44"/>
      <c r="ULI20" s="44"/>
      <c r="ULJ20" s="44"/>
      <c r="ULK20" s="44"/>
      <c r="ULL20" s="44"/>
      <c r="ULM20" s="44"/>
      <c r="ULN20" s="44"/>
      <c r="ULO20" s="44"/>
      <c r="ULP20" s="44"/>
      <c r="ULQ20" s="44"/>
      <c r="ULR20" s="44"/>
      <c r="ULS20" s="44"/>
      <c r="ULT20" s="44"/>
      <c r="ULU20" s="44"/>
      <c r="ULV20" s="44"/>
      <c r="ULW20" s="44"/>
      <c r="ULX20" s="44"/>
      <c r="ULY20" s="44"/>
      <c r="ULZ20" s="44"/>
      <c r="UMA20" s="44"/>
      <c r="UMB20" s="44"/>
      <c r="UMC20" s="44"/>
      <c r="UMD20" s="44"/>
      <c r="UME20" s="44"/>
      <c r="UMF20" s="44"/>
      <c r="UMG20" s="44"/>
      <c r="UMH20" s="44"/>
      <c r="UMI20" s="44"/>
      <c r="UMJ20" s="44"/>
      <c r="UMK20" s="44"/>
      <c r="UML20" s="44"/>
      <c r="UMM20" s="44"/>
      <c r="UMN20" s="44"/>
      <c r="UMO20" s="44"/>
      <c r="UMP20" s="44"/>
      <c r="UMQ20" s="44"/>
      <c r="UMR20" s="44"/>
      <c r="UMS20" s="44"/>
      <c r="UMT20" s="44"/>
      <c r="UMU20" s="44"/>
      <c r="UMV20" s="44"/>
      <c r="UMW20" s="44"/>
      <c r="UMX20" s="44"/>
      <c r="UMY20" s="44"/>
      <c r="UMZ20" s="44"/>
      <c r="UNA20" s="44"/>
      <c r="UNB20" s="44"/>
      <c r="UNC20" s="44"/>
      <c r="UND20" s="44"/>
      <c r="UNE20" s="44"/>
      <c r="UNF20" s="44"/>
      <c r="UNG20" s="44"/>
      <c r="UNH20" s="44"/>
      <c r="UNI20" s="44"/>
      <c r="UNJ20" s="44"/>
      <c r="UNK20" s="44"/>
      <c r="UNL20" s="44"/>
      <c r="UNM20" s="44"/>
      <c r="UNN20" s="44"/>
      <c r="UNO20" s="44"/>
      <c r="UNP20" s="44"/>
      <c r="UNQ20" s="44"/>
      <c r="UNR20" s="44"/>
      <c r="UNS20" s="44"/>
      <c r="UNT20" s="44"/>
      <c r="UNU20" s="44"/>
      <c r="UNV20" s="44"/>
      <c r="UNW20" s="44"/>
      <c r="UNX20" s="44"/>
      <c r="UNY20" s="44"/>
      <c r="UNZ20" s="44"/>
      <c r="UOA20" s="44"/>
      <c r="UOB20" s="44"/>
      <c r="UOC20" s="44"/>
      <c r="UOD20" s="44"/>
      <c r="UOE20" s="44"/>
      <c r="UOF20" s="44"/>
      <c r="UOG20" s="44"/>
      <c r="UOH20" s="44"/>
      <c r="UOI20" s="44"/>
      <c r="UOJ20" s="44"/>
      <c r="UOK20" s="44"/>
      <c r="UOL20" s="44"/>
      <c r="UOM20" s="44"/>
      <c r="UON20" s="44"/>
      <c r="UOO20" s="44"/>
      <c r="UOP20" s="44"/>
      <c r="UOQ20" s="44"/>
      <c r="UOR20" s="44"/>
      <c r="UOS20" s="44"/>
      <c r="UOT20" s="44"/>
      <c r="UOU20" s="44"/>
      <c r="UOV20" s="44"/>
      <c r="UOW20" s="44"/>
      <c r="UOX20" s="44"/>
      <c r="UOY20" s="44"/>
      <c r="UOZ20" s="44"/>
      <c r="UPA20" s="44"/>
      <c r="UPB20" s="44"/>
      <c r="UPC20" s="44"/>
      <c r="UPD20" s="44"/>
      <c r="UPE20" s="44"/>
      <c r="UPF20" s="44"/>
      <c r="UPG20" s="44"/>
      <c r="UPH20" s="44"/>
      <c r="UPI20" s="44"/>
      <c r="UPJ20" s="44"/>
      <c r="UPK20" s="44"/>
      <c r="UPL20" s="44"/>
      <c r="UPM20" s="44"/>
      <c r="UPN20" s="44"/>
      <c r="UPO20" s="44"/>
      <c r="UPP20" s="44"/>
      <c r="UPQ20" s="44"/>
      <c r="UPR20" s="44"/>
      <c r="UPS20" s="44"/>
      <c r="UPT20" s="44"/>
      <c r="UPU20" s="44"/>
      <c r="UPV20" s="44"/>
      <c r="UPW20" s="44"/>
      <c r="UPX20" s="44"/>
      <c r="UPY20" s="44"/>
      <c r="UPZ20" s="44"/>
      <c r="UQA20" s="44"/>
      <c r="UQB20" s="44"/>
      <c r="UQC20" s="44"/>
      <c r="UQD20" s="44"/>
      <c r="UQE20" s="44"/>
      <c r="UQF20" s="44"/>
      <c r="UQG20" s="44"/>
      <c r="UQH20" s="44"/>
      <c r="UQI20" s="44"/>
      <c r="UQJ20" s="44"/>
      <c r="UQK20" s="44"/>
      <c r="UQL20" s="44"/>
      <c r="UQM20" s="44"/>
      <c r="UQN20" s="44"/>
      <c r="UQO20" s="44"/>
      <c r="UQP20" s="44"/>
      <c r="UQQ20" s="44"/>
      <c r="UQR20" s="44"/>
      <c r="UQS20" s="44"/>
      <c r="UQT20" s="44"/>
      <c r="UQU20" s="44"/>
      <c r="UQV20" s="44"/>
      <c r="UQW20" s="44"/>
      <c r="UQX20" s="44"/>
      <c r="UQY20" s="44"/>
      <c r="UQZ20" s="44"/>
      <c r="URA20" s="44"/>
      <c r="URB20" s="44"/>
      <c r="URC20" s="44"/>
      <c r="URD20" s="44"/>
      <c r="URE20" s="44"/>
      <c r="URF20" s="44"/>
      <c r="URG20" s="44"/>
      <c r="URH20" s="44"/>
      <c r="URI20" s="44"/>
      <c r="URJ20" s="44"/>
      <c r="URK20" s="44"/>
      <c r="URL20" s="44"/>
      <c r="URM20" s="44"/>
      <c r="URN20" s="44"/>
      <c r="URO20" s="44"/>
      <c r="URP20" s="44"/>
      <c r="URQ20" s="44"/>
      <c r="URR20" s="44"/>
      <c r="URS20" s="44"/>
      <c r="URT20" s="44"/>
      <c r="URU20" s="44"/>
      <c r="URV20" s="44"/>
      <c r="URW20" s="44"/>
      <c r="URX20" s="44"/>
      <c r="URY20" s="44"/>
      <c r="URZ20" s="44"/>
      <c r="USA20" s="44"/>
      <c r="USB20" s="44"/>
      <c r="USC20" s="44"/>
      <c r="USD20" s="44"/>
      <c r="USE20" s="44"/>
      <c r="USF20" s="44"/>
      <c r="USG20" s="44"/>
      <c r="USH20" s="44"/>
      <c r="USI20" s="44"/>
      <c r="USJ20" s="44"/>
      <c r="USK20" s="44"/>
      <c r="USL20" s="44"/>
      <c r="USM20" s="44"/>
      <c r="USN20" s="44"/>
      <c r="USO20" s="44"/>
      <c r="USP20" s="44"/>
      <c r="USQ20" s="44"/>
      <c r="USR20" s="44"/>
      <c r="USS20" s="44"/>
      <c r="UST20" s="44"/>
      <c r="USU20" s="44"/>
      <c r="USV20" s="44"/>
      <c r="USW20" s="44"/>
      <c r="USX20" s="44"/>
      <c r="USY20" s="44"/>
      <c r="USZ20" s="44"/>
      <c r="UTA20" s="44"/>
      <c r="UTB20" s="44"/>
      <c r="UTC20" s="44"/>
      <c r="UTD20" s="44"/>
      <c r="UTE20" s="44"/>
      <c r="UTF20" s="44"/>
      <c r="UTG20" s="44"/>
      <c r="UTH20" s="44"/>
      <c r="UTI20" s="44"/>
      <c r="UTJ20" s="44"/>
      <c r="UTK20" s="44"/>
      <c r="UTL20" s="44"/>
      <c r="UTM20" s="44"/>
      <c r="UTN20" s="44"/>
      <c r="UTO20" s="44"/>
      <c r="UTP20" s="44"/>
      <c r="UTQ20" s="44"/>
      <c r="UTR20" s="44"/>
      <c r="UTS20" s="44"/>
      <c r="UTT20" s="44"/>
      <c r="UTU20" s="44"/>
      <c r="UTV20" s="44"/>
      <c r="UTW20" s="44"/>
      <c r="UTX20" s="44"/>
      <c r="UTY20" s="44"/>
      <c r="UTZ20" s="44"/>
      <c r="UUA20" s="44"/>
      <c r="UUB20" s="44"/>
      <c r="UUC20" s="44"/>
      <c r="UUD20" s="44"/>
      <c r="UUE20" s="44"/>
      <c r="UUF20" s="44"/>
      <c r="UUG20" s="44"/>
      <c r="UUH20" s="44"/>
      <c r="UUI20" s="44"/>
      <c r="UUJ20" s="44"/>
      <c r="UUK20" s="44"/>
      <c r="UUL20" s="44"/>
      <c r="UUM20" s="44"/>
      <c r="UUN20" s="44"/>
      <c r="UUO20" s="44"/>
      <c r="UUP20" s="44"/>
      <c r="UUQ20" s="44"/>
      <c r="UUR20" s="44"/>
      <c r="UUS20" s="44"/>
      <c r="UUT20" s="44"/>
      <c r="UUU20" s="44"/>
      <c r="UUV20" s="44"/>
      <c r="UUW20" s="44"/>
      <c r="UUX20" s="44"/>
      <c r="UUY20" s="44"/>
      <c r="UUZ20" s="44"/>
      <c r="UVA20" s="44"/>
      <c r="UVB20" s="44"/>
      <c r="UVC20" s="44"/>
      <c r="UVD20" s="44"/>
      <c r="UVE20" s="44"/>
      <c r="UVF20" s="44"/>
      <c r="UVG20" s="44"/>
      <c r="UVH20" s="44"/>
      <c r="UVI20" s="44"/>
      <c r="UVJ20" s="44"/>
      <c r="UVK20" s="44"/>
      <c r="UVL20" s="44"/>
      <c r="UVM20" s="44"/>
      <c r="UVN20" s="44"/>
      <c r="UVO20" s="44"/>
      <c r="UVP20" s="44"/>
      <c r="UVQ20" s="44"/>
      <c r="UVR20" s="44"/>
      <c r="UVS20" s="44"/>
      <c r="UVT20" s="44"/>
      <c r="UVU20" s="44"/>
      <c r="UVV20" s="44"/>
      <c r="UVW20" s="44"/>
      <c r="UVX20" s="44"/>
      <c r="UVY20" s="44"/>
      <c r="UVZ20" s="44"/>
      <c r="UWA20" s="44"/>
      <c r="UWB20" s="44"/>
      <c r="UWC20" s="44"/>
      <c r="UWD20" s="44"/>
      <c r="UWE20" s="44"/>
      <c r="UWF20" s="44"/>
      <c r="UWG20" s="44"/>
      <c r="UWH20" s="44"/>
      <c r="UWI20" s="44"/>
      <c r="UWJ20" s="44"/>
      <c r="UWK20" s="44"/>
      <c r="UWL20" s="44"/>
      <c r="UWM20" s="44"/>
      <c r="UWN20" s="44"/>
      <c r="UWO20" s="44"/>
      <c r="UWP20" s="44"/>
      <c r="UWQ20" s="44"/>
      <c r="UWR20" s="44"/>
      <c r="UWS20" s="44"/>
      <c r="UWT20" s="44"/>
      <c r="UWU20" s="44"/>
      <c r="UWV20" s="44"/>
      <c r="UWW20" s="44"/>
      <c r="UWX20" s="44"/>
      <c r="UWY20" s="44"/>
      <c r="UWZ20" s="44"/>
      <c r="UXA20" s="44"/>
      <c r="UXB20" s="44"/>
      <c r="UXC20" s="44"/>
      <c r="UXD20" s="44"/>
      <c r="UXE20" s="44"/>
      <c r="UXF20" s="44"/>
      <c r="UXG20" s="44"/>
      <c r="UXH20" s="44"/>
      <c r="UXI20" s="44"/>
      <c r="UXJ20" s="44"/>
      <c r="UXK20" s="44"/>
      <c r="UXL20" s="44"/>
      <c r="UXM20" s="44"/>
      <c r="UXN20" s="44"/>
      <c r="UXO20" s="44"/>
      <c r="UXP20" s="44"/>
      <c r="UXQ20" s="44"/>
      <c r="UXR20" s="44"/>
      <c r="UXS20" s="44"/>
      <c r="UXT20" s="44"/>
      <c r="UXU20" s="44"/>
      <c r="UXV20" s="44"/>
      <c r="UXW20" s="44"/>
      <c r="UXX20" s="44"/>
      <c r="UXY20" s="44"/>
      <c r="UXZ20" s="44"/>
      <c r="UYA20" s="44"/>
      <c r="UYB20" s="44"/>
      <c r="UYC20" s="44"/>
      <c r="UYD20" s="44"/>
      <c r="UYE20" s="44"/>
      <c r="UYF20" s="44"/>
      <c r="UYG20" s="44"/>
      <c r="UYH20" s="44"/>
      <c r="UYI20" s="44"/>
      <c r="UYJ20" s="44"/>
      <c r="UYK20" s="44"/>
      <c r="UYL20" s="44"/>
      <c r="UYM20" s="44"/>
      <c r="UYN20" s="44"/>
      <c r="UYO20" s="44"/>
      <c r="UYP20" s="44"/>
      <c r="UYQ20" s="44"/>
      <c r="UYR20" s="44"/>
      <c r="UYS20" s="44"/>
      <c r="UYT20" s="44"/>
      <c r="UYU20" s="44"/>
      <c r="UYV20" s="44"/>
      <c r="UYW20" s="44"/>
      <c r="UYX20" s="44"/>
      <c r="UYY20" s="44"/>
      <c r="UYZ20" s="44"/>
      <c r="UZA20" s="44"/>
      <c r="UZB20" s="44"/>
      <c r="UZC20" s="44"/>
      <c r="UZD20" s="44"/>
      <c r="UZE20" s="44"/>
      <c r="UZF20" s="44"/>
      <c r="UZG20" s="44"/>
      <c r="UZH20" s="44"/>
      <c r="UZI20" s="44"/>
      <c r="UZJ20" s="44"/>
      <c r="UZK20" s="44"/>
      <c r="UZL20" s="44"/>
      <c r="UZM20" s="44"/>
      <c r="UZN20" s="44"/>
      <c r="UZO20" s="44"/>
      <c r="UZP20" s="44"/>
      <c r="UZQ20" s="44"/>
      <c r="UZR20" s="44"/>
      <c r="UZS20" s="44"/>
      <c r="UZT20" s="44"/>
      <c r="UZU20" s="44"/>
      <c r="UZV20" s="44"/>
      <c r="UZW20" s="44"/>
      <c r="UZX20" s="44"/>
      <c r="UZY20" s="44"/>
      <c r="UZZ20" s="44"/>
      <c r="VAA20" s="44"/>
      <c r="VAB20" s="44"/>
      <c r="VAC20" s="44"/>
      <c r="VAD20" s="44"/>
      <c r="VAE20" s="44"/>
      <c r="VAF20" s="44"/>
      <c r="VAG20" s="44"/>
      <c r="VAH20" s="44"/>
      <c r="VAI20" s="44"/>
      <c r="VAJ20" s="44"/>
      <c r="VAK20" s="44"/>
      <c r="VAL20" s="44"/>
      <c r="VAM20" s="44"/>
      <c r="VAN20" s="44"/>
      <c r="VAO20" s="44"/>
      <c r="VAP20" s="44"/>
      <c r="VAQ20" s="44"/>
      <c r="VAR20" s="44"/>
      <c r="VAS20" s="44"/>
      <c r="VAT20" s="44"/>
      <c r="VAU20" s="44"/>
      <c r="VAV20" s="44"/>
      <c r="VAW20" s="44"/>
      <c r="VAX20" s="44"/>
      <c r="VAY20" s="44"/>
      <c r="VAZ20" s="44"/>
      <c r="VBA20" s="44"/>
      <c r="VBB20" s="44"/>
      <c r="VBC20" s="44"/>
      <c r="VBD20" s="44"/>
      <c r="VBE20" s="44"/>
      <c r="VBF20" s="44"/>
      <c r="VBG20" s="44"/>
      <c r="VBH20" s="44"/>
      <c r="VBI20" s="44"/>
      <c r="VBJ20" s="44"/>
      <c r="VBK20" s="44"/>
      <c r="VBL20" s="44"/>
      <c r="VBM20" s="44"/>
      <c r="VBN20" s="44"/>
      <c r="VBO20" s="44"/>
      <c r="VBP20" s="44"/>
      <c r="VBQ20" s="44"/>
      <c r="VBR20" s="44"/>
      <c r="VBS20" s="44"/>
      <c r="VBT20" s="44"/>
      <c r="VBU20" s="44"/>
      <c r="VBV20" s="44"/>
      <c r="VBW20" s="44"/>
      <c r="VBX20" s="44"/>
      <c r="VBY20" s="44"/>
      <c r="VBZ20" s="44"/>
      <c r="VCA20" s="44"/>
      <c r="VCB20" s="44"/>
      <c r="VCC20" s="44"/>
      <c r="VCD20" s="44"/>
      <c r="VCE20" s="44"/>
      <c r="VCF20" s="44"/>
      <c r="VCG20" s="44"/>
      <c r="VCH20" s="44"/>
      <c r="VCI20" s="44"/>
      <c r="VCJ20" s="44"/>
      <c r="VCK20" s="44"/>
      <c r="VCL20" s="44"/>
      <c r="VCM20" s="44"/>
      <c r="VCN20" s="44"/>
      <c r="VCO20" s="44"/>
      <c r="VCP20" s="44"/>
      <c r="VCQ20" s="44"/>
      <c r="VCR20" s="44"/>
      <c r="VCS20" s="44"/>
      <c r="VCT20" s="44"/>
      <c r="VCU20" s="44"/>
      <c r="VCV20" s="44"/>
      <c r="VCW20" s="44"/>
      <c r="VCX20" s="44"/>
      <c r="VCY20" s="44"/>
      <c r="VCZ20" s="44"/>
      <c r="VDA20" s="44"/>
      <c r="VDB20" s="44"/>
      <c r="VDC20" s="44"/>
      <c r="VDD20" s="44"/>
      <c r="VDE20" s="44"/>
      <c r="VDF20" s="44"/>
      <c r="VDG20" s="44"/>
      <c r="VDH20" s="44"/>
      <c r="VDI20" s="44"/>
      <c r="VDJ20" s="44"/>
      <c r="VDK20" s="44"/>
      <c r="VDL20" s="44"/>
      <c r="VDM20" s="44"/>
      <c r="VDN20" s="44"/>
      <c r="VDO20" s="44"/>
      <c r="VDP20" s="44"/>
      <c r="VDQ20" s="44"/>
      <c r="VDR20" s="44"/>
      <c r="VDS20" s="44"/>
      <c r="VDT20" s="44"/>
      <c r="VDU20" s="44"/>
      <c r="VDV20" s="44"/>
      <c r="VDW20" s="44"/>
      <c r="VDX20" s="44"/>
      <c r="VDY20" s="44"/>
      <c r="VDZ20" s="44"/>
      <c r="VEA20" s="44"/>
      <c r="VEB20" s="44"/>
      <c r="VEC20" s="44"/>
      <c r="VED20" s="44"/>
      <c r="VEE20" s="44"/>
      <c r="VEF20" s="44"/>
      <c r="VEG20" s="44"/>
      <c r="VEH20" s="44"/>
      <c r="VEI20" s="44"/>
      <c r="VEJ20" s="44"/>
      <c r="VEK20" s="44"/>
      <c r="VEL20" s="44"/>
      <c r="VEM20" s="44"/>
      <c r="VEN20" s="44"/>
      <c r="VEO20" s="44"/>
      <c r="VEP20" s="44"/>
      <c r="VEQ20" s="44"/>
      <c r="VER20" s="44"/>
      <c r="VES20" s="44"/>
      <c r="VET20" s="44"/>
      <c r="VEU20" s="44"/>
      <c r="VEV20" s="44"/>
      <c r="VEW20" s="44"/>
      <c r="VEX20" s="44"/>
      <c r="VEY20" s="44"/>
      <c r="VEZ20" s="44"/>
      <c r="VFA20" s="44"/>
      <c r="VFB20" s="44"/>
      <c r="VFC20" s="44"/>
      <c r="VFD20" s="44"/>
      <c r="VFE20" s="44"/>
      <c r="VFF20" s="44"/>
      <c r="VFG20" s="44"/>
      <c r="VFH20" s="44"/>
      <c r="VFI20" s="44"/>
      <c r="VFJ20" s="44"/>
      <c r="VFK20" s="44"/>
      <c r="VFL20" s="44"/>
      <c r="VFM20" s="44"/>
      <c r="VFN20" s="44"/>
      <c r="VFO20" s="44"/>
      <c r="VFP20" s="44"/>
      <c r="VFQ20" s="44"/>
      <c r="VFR20" s="44"/>
      <c r="VFS20" s="44"/>
      <c r="VFT20" s="44"/>
      <c r="VFU20" s="44"/>
      <c r="VFV20" s="44"/>
      <c r="VFW20" s="44"/>
      <c r="VFX20" s="44"/>
      <c r="VFY20" s="44"/>
      <c r="VFZ20" s="44"/>
      <c r="VGA20" s="44"/>
      <c r="VGB20" s="44"/>
      <c r="VGC20" s="44"/>
      <c r="VGD20" s="44"/>
      <c r="VGE20" s="44"/>
      <c r="VGF20" s="44"/>
      <c r="VGG20" s="44"/>
      <c r="VGH20" s="44"/>
      <c r="VGI20" s="44"/>
      <c r="VGJ20" s="44"/>
      <c r="VGK20" s="44"/>
      <c r="VGL20" s="44"/>
      <c r="VGM20" s="44"/>
      <c r="VGN20" s="44"/>
      <c r="VGO20" s="44"/>
      <c r="VGP20" s="44"/>
      <c r="VGQ20" s="44"/>
      <c r="VGR20" s="44"/>
      <c r="VGS20" s="44"/>
      <c r="VGT20" s="44"/>
      <c r="VGU20" s="44"/>
      <c r="VGV20" s="44"/>
      <c r="VGW20" s="44"/>
      <c r="VGX20" s="44"/>
      <c r="VGY20" s="44"/>
      <c r="VGZ20" s="44"/>
      <c r="VHA20" s="44"/>
      <c r="VHB20" s="44"/>
      <c r="VHC20" s="44"/>
      <c r="VHD20" s="44"/>
      <c r="VHE20" s="44"/>
      <c r="VHF20" s="44"/>
      <c r="VHG20" s="44"/>
      <c r="VHH20" s="44"/>
      <c r="VHI20" s="44"/>
      <c r="VHJ20" s="44"/>
      <c r="VHK20" s="44"/>
      <c r="VHL20" s="44"/>
      <c r="VHM20" s="44"/>
      <c r="VHN20" s="44"/>
      <c r="VHO20" s="44"/>
      <c r="VHP20" s="44"/>
      <c r="VHQ20" s="44"/>
      <c r="VHR20" s="44"/>
      <c r="VHS20" s="44"/>
      <c r="VHT20" s="44"/>
      <c r="VHU20" s="44"/>
      <c r="VHV20" s="44"/>
      <c r="VHW20" s="44"/>
      <c r="VHX20" s="44"/>
      <c r="VHY20" s="44"/>
      <c r="VHZ20" s="44"/>
      <c r="VIA20" s="44"/>
      <c r="VIB20" s="44"/>
      <c r="VIC20" s="44"/>
      <c r="VID20" s="44"/>
      <c r="VIE20" s="44"/>
      <c r="VIF20" s="44"/>
      <c r="VIG20" s="44"/>
      <c r="VIH20" s="44"/>
      <c r="VII20" s="44"/>
      <c r="VIJ20" s="44"/>
      <c r="VIK20" s="44"/>
      <c r="VIL20" s="44"/>
      <c r="VIM20" s="44"/>
      <c r="VIN20" s="44"/>
      <c r="VIO20" s="44"/>
      <c r="VIP20" s="44"/>
      <c r="VIQ20" s="44"/>
      <c r="VIR20" s="44"/>
      <c r="VIS20" s="44"/>
      <c r="VIT20" s="44"/>
      <c r="VIU20" s="44"/>
      <c r="VIV20" s="44"/>
      <c r="VIW20" s="44"/>
      <c r="VIX20" s="44"/>
      <c r="VIY20" s="44"/>
      <c r="VIZ20" s="44"/>
      <c r="VJA20" s="44"/>
      <c r="VJB20" s="44"/>
      <c r="VJC20" s="44"/>
      <c r="VJD20" s="44"/>
      <c r="VJE20" s="44"/>
      <c r="VJF20" s="44"/>
      <c r="VJG20" s="44"/>
      <c r="VJH20" s="44"/>
      <c r="VJI20" s="44"/>
      <c r="VJJ20" s="44"/>
      <c r="VJK20" s="44"/>
      <c r="VJL20" s="44"/>
      <c r="VJM20" s="44"/>
      <c r="VJN20" s="44"/>
      <c r="VJO20" s="44"/>
      <c r="VJP20" s="44"/>
      <c r="VJQ20" s="44"/>
      <c r="VJR20" s="44"/>
      <c r="VJS20" s="44"/>
      <c r="VJT20" s="44"/>
      <c r="VJU20" s="44"/>
      <c r="VJV20" s="44"/>
      <c r="VJW20" s="44"/>
      <c r="VJX20" s="44"/>
      <c r="VJY20" s="44"/>
      <c r="VJZ20" s="44"/>
      <c r="VKA20" s="44"/>
      <c r="VKB20" s="44"/>
      <c r="VKC20" s="44"/>
      <c r="VKD20" s="44"/>
      <c r="VKE20" s="44"/>
      <c r="VKF20" s="44"/>
      <c r="VKG20" s="44"/>
      <c r="VKH20" s="44"/>
      <c r="VKI20" s="44"/>
      <c r="VKJ20" s="44"/>
      <c r="VKK20" s="44"/>
      <c r="VKL20" s="44"/>
      <c r="VKM20" s="44"/>
      <c r="VKN20" s="44"/>
      <c r="VKO20" s="44"/>
      <c r="VKP20" s="44"/>
      <c r="VKQ20" s="44"/>
      <c r="VKR20" s="44"/>
      <c r="VKS20" s="44"/>
      <c r="VKT20" s="44"/>
      <c r="VKU20" s="44"/>
      <c r="VKV20" s="44"/>
      <c r="VKW20" s="44"/>
      <c r="VKX20" s="44"/>
      <c r="VKY20" s="44"/>
      <c r="VKZ20" s="44"/>
      <c r="VLA20" s="44"/>
      <c r="VLB20" s="44"/>
      <c r="VLC20" s="44"/>
      <c r="VLD20" s="44"/>
      <c r="VLE20" s="44"/>
      <c r="VLF20" s="44"/>
      <c r="VLG20" s="44"/>
      <c r="VLH20" s="44"/>
      <c r="VLI20" s="44"/>
      <c r="VLJ20" s="44"/>
      <c r="VLK20" s="44"/>
      <c r="VLL20" s="44"/>
      <c r="VLM20" s="44"/>
      <c r="VLN20" s="44"/>
      <c r="VLO20" s="44"/>
      <c r="VLP20" s="44"/>
      <c r="VLQ20" s="44"/>
      <c r="VLR20" s="44"/>
      <c r="VLS20" s="44"/>
      <c r="VLT20" s="44"/>
      <c r="VLU20" s="44"/>
      <c r="VLV20" s="44"/>
      <c r="VLW20" s="44"/>
      <c r="VLX20" s="44"/>
      <c r="VLY20" s="44"/>
      <c r="VLZ20" s="44"/>
      <c r="VMA20" s="44"/>
      <c r="VMB20" s="44"/>
      <c r="VMC20" s="44"/>
      <c r="VMD20" s="44"/>
      <c r="VME20" s="44"/>
      <c r="VMF20" s="44"/>
      <c r="VMG20" s="44"/>
      <c r="VMH20" s="44"/>
      <c r="VMI20" s="44"/>
      <c r="VMJ20" s="44"/>
      <c r="VMK20" s="44"/>
      <c r="VML20" s="44"/>
      <c r="VMM20" s="44"/>
      <c r="VMN20" s="44"/>
      <c r="VMO20" s="44"/>
      <c r="VMP20" s="44"/>
      <c r="VMQ20" s="44"/>
      <c r="VMR20" s="44"/>
      <c r="VMS20" s="44"/>
      <c r="VMT20" s="44"/>
      <c r="VMU20" s="44"/>
      <c r="VMV20" s="44"/>
      <c r="VMW20" s="44"/>
      <c r="VMX20" s="44"/>
      <c r="VMY20" s="44"/>
      <c r="VMZ20" s="44"/>
      <c r="VNA20" s="44"/>
      <c r="VNB20" s="44"/>
      <c r="VNC20" s="44"/>
      <c r="VND20" s="44"/>
      <c r="VNE20" s="44"/>
      <c r="VNF20" s="44"/>
      <c r="VNG20" s="44"/>
      <c r="VNH20" s="44"/>
      <c r="VNI20" s="44"/>
      <c r="VNJ20" s="44"/>
      <c r="VNK20" s="44"/>
      <c r="VNL20" s="44"/>
      <c r="VNM20" s="44"/>
      <c r="VNN20" s="44"/>
      <c r="VNO20" s="44"/>
      <c r="VNP20" s="44"/>
      <c r="VNQ20" s="44"/>
      <c r="VNR20" s="44"/>
      <c r="VNS20" s="44"/>
      <c r="VNT20" s="44"/>
      <c r="VNU20" s="44"/>
      <c r="VNV20" s="44"/>
      <c r="VNW20" s="44"/>
      <c r="VNX20" s="44"/>
      <c r="VNY20" s="44"/>
      <c r="VNZ20" s="44"/>
      <c r="VOA20" s="44"/>
      <c r="VOB20" s="44"/>
      <c r="VOC20" s="44"/>
      <c r="VOD20" s="44"/>
      <c r="VOE20" s="44"/>
      <c r="VOF20" s="44"/>
      <c r="VOG20" s="44"/>
      <c r="VOH20" s="44"/>
      <c r="VOI20" s="44"/>
      <c r="VOJ20" s="44"/>
      <c r="VOK20" s="44"/>
      <c r="VOL20" s="44"/>
      <c r="VOM20" s="44"/>
      <c r="VON20" s="44"/>
      <c r="VOO20" s="44"/>
      <c r="VOP20" s="44"/>
      <c r="VOQ20" s="44"/>
      <c r="VOR20" s="44"/>
      <c r="VOS20" s="44"/>
      <c r="VOT20" s="44"/>
      <c r="VOU20" s="44"/>
      <c r="VOV20" s="44"/>
      <c r="VOW20" s="44"/>
      <c r="VOX20" s="44"/>
      <c r="VOY20" s="44"/>
      <c r="VOZ20" s="44"/>
      <c r="VPA20" s="44"/>
      <c r="VPB20" s="44"/>
      <c r="VPC20" s="44"/>
      <c r="VPD20" s="44"/>
      <c r="VPE20" s="44"/>
      <c r="VPF20" s="44"/>
      <c r="VPG20" s="44"/>
      <c r="VPH20" s="44"/>
      <c r="VPI20" s="44"/>
      <c r="VPJ20" s="44"/>
      <c r="VPK20" s="44"/>
      <c r="VPL20" s="44"/>
      <c r="VPM20" s="44"/>
      <c r="VPN20" s="44"/>
      <c r="VPO20" s="44"/>
      <c r="VPP20" s="44"/>
      <c r="VPQ20" s="44"/>
      <c r="VPR20" s="44"/>
      <c r="VPS20" s="44"/>
      <c r="VPT20" s="44"/>
      <c r="VPU20" s="44"/>
      <c r="VPV20" s="44"/>
      <c r="VPW20" s="44"/>
      <c r="VPX20" s="44"/>
      <c r="VPY20" s="44"/>
      <c r="VPZ20" s="44"/>
      <c r="VQA20" s="44"/>
      <c r="VQB20" s="44"/>
      <c r="VQC20" s="44"/>
      <c r="VQD20" s="44"/>
      <c r="VQE20" s="44"/>
      <c r="VQF20" s="44"/>
      <c r="VQG20" s="44"/>
      <c r="VQH20" s="44"/>
      <c r="VQI20" s="44"/>
      <c r="VQJ20" s="44"/>
      <c r="VQK20" s="44"/>
      <c r="VQL20" s="44"/>
      <c r="VQM20" s="44"/>
      <c r="VQN20" s="44"/>
      <c r="VQO20" s="44"/>
      <c r="VQP20" s="44"/>
      <c r="VQQ20" s="44"/>
      <c r="VQR20" s="44"/>
      <c r="VQS20" s="44"/>
      <c r="VQT20" s="44"/>
      <c r="VQU20" s="44"/>
      <c r="VQV20" s="44"/>
      <c r="VQW20" s="44"/>
      <c r="VQX20" s="44"/>
      <c r="VQY20" s="44"/>
      <c r="VQZ20" s="44"/>
      <c r="VRA20" s="44"/>
      <c r="VRB20" s="44"/>
      <c r="VRC20" s="44"/>
      <c r="VRD20" s="44"/>
      <c r="VRE20" s="44"/>
      <c r="VRF20" s="44"/>
      <c r="VRG20" s="44"/>
      <c r="VRH20" s="44"/>
      <c r="VRI20" s="44"/>
      <c r="VRJ20" s="44"/>
      <c r="VRK20" s="44"/>
      <c r="VRL20" s="44"/>
      <c r="VRM20" s="44"/>
      <c r="VRN20" s="44"/>
      <c r="VRO20" s="44"/>
      <c r="VRP20" s="44"/>
      <c r="VRQ20" s="44"/>
      <c r="VRR20" s="44"/>
      <c r="VRS20" s="44"/>
      <c r="VRT20" s="44"/>
      <c r="VRU20" s="44"/>
      <c r="VRV20" s="44"/>
      <c r="VRW20" s="44"/>
      <c r="VRX20" s="44"/>
      <c r="VRY20" s="44"/>
      <c r="VRZ20" s="44"/>
      <c r="VSA20" s="44"/>
      <c r="VSB20" s="44"/>
      <c r="VSC20" s="44"/>
      <c r="VSD20" s="44"/>
      <c r="VSE20" s="44"/>
      <c r="VSF20" s="44"/>
      <c r="VSG20" s="44"/>
      <c r="VSH20" s="44"/>
      <c r="VSI20" s="44"/>
      <c r="VSJ20" s="44"/>
      <c r="VSK20" s="44"/>
      <c r="VSL20" s="44"/>
      <c r="VSM20" s="44"/>
      <c r="VSN20" s="44"/>
      <c r="VSO20" s="44"/>
      <c r="VSP20" s="44"/>
      <c r="VSQ20" s="44"/>
      <c r="VSR20" s="44"/>
      <c r="VSS20" s="44"/>
      <c r="VST20" s="44"/>
      <c r="VSU20" s="44"/>
      <c r="VSV20" s="44"/>
      <c r="VSW20" s="44"/>
      <c r="VSX20" s="44"/>
      <c r="VSY20" s="44"/>
      <c r="VSZ20" s="44"/>
      <c r="VTA20" s="44"/>
      <c r="VTB20" s="44"/>
      <c r="VTC20" s="44"/>
      <c r="VTD20" s="44"/>
      <c r="VTE20" s="44"/>
      <c r="VTF20" s="44"/>
      <c r="VTG20" s="44"/>
      <c r="VTH20" s="44"/>
      <c r="VTI20" s="44"/>
      <c r="VTJ20" s="44"/>
      <c r="VTK20" s="44"/>
      <c r="VTL20" s="44"/>
      <c r="VTM20" s="44"/>
      <c r="VTN20" s="44"/>
      <c r="VTO20" s="44"/>
      <c r="VTP20" s="44"/>
      <c r="VTQ20" s="44"/>
      <c r="VTR20" s="44"/>
      <c r="VTS20" s="44"/>
      <c r="VTT20" s="44"/>
      <c r="VTU20" s="44"/>
      <c r="VTV20" s="44"/>
      <c r="VTW20" s="44"/>
      <c r="VTX20" s="44"/>
      <c r="VTY20" s="44"/>
      <c r="VTZ20" s="44"/>
      <c r="VUA20" s="44"/>
      <c r="VUB20" s="44"/>
      <c r="VUC20" s="44"/>
      <c r="VUD20" s="44"/>
      <c r="VUE20" s="44"/>
      <c r="VUF20" s="44"/>
      <c r="VUG20" s="44"/>
      <c r="VUH20" s="44"/>
      <c r="VUI20" s="44"/>
      <c r="VUJ20" s="44"/>
      <c r="VUK20" s="44"/>
      <c r="VUL20" s="44"/>
      <c r="VUM20" s="44"/>
      <c r="VUN20" s="44"/>
      <c r="VUO20" s="44"/>
      <c r="VUP20" s="44"/>
      <c r="VUQ20" s="44"/>
      <c r="VUR20" s="44"/>
      <c r="VUS20" s="44"/>
      <c r="VUT20" s="44"/>
      <c r="VUU20" s="44"/>
      <c r="VUV20" s="44"/>
      <c r="VUW20" s="44"/>
      <c r="VUX20" s="44"/>
      <c r="VUY20" s="44"/>
      <c r="VUZ20" s="44"/>
      <c r="VVA20" s="44"/>
      <c r="VVB20" s="44"/>
      <c r="VVC20" s="44"/>
      <c r="VVD20" s="44"/>
      <c r="VVE20" s="44"/>
      <c r="VVF20" s="44"/>
      <c r="VVG20" s="44"/>
      <c r="VVH20" s="44"/>
      <c r="VVI20" s="44"/>
      <c r="VVJ20" s="44"/>
      <c r="VVK20" s="44"/>
      <c r="VVL20" s="44"/>
      <c r="VVM20" s="44"/>
      <c r="VVN20" s="44"/>
      <c r="VVO20" s="44"/>
      <c r="VVP20" s="44"/>
      <c r="VVQ20" s="44"/>
      <c r="VVR20" s="44"/>
      <c r="VVS20" s="44"/>
      <c r="VVT20" s="44"/>
      <c r="VVU20" s="44"/>
      <c r="VVV20" s="44"/>
      <c r="VVW20" s="44"/>
      <c r="VVX20" s="44"/>
      <c r="VVY20" s="44"/>
      <c r="VVZ20" s="44"/>
      <c r="VWA20" s="44"/>
      <c r="VWB20" s="44"/>
      <c r="VWC20" s="44"/>
      <c r="VWD20" s="44"/>
      <c r="VWE20" s="44"/>
      <c r="VWF20" s="44"/>
      <c r="VWG20" s="44"/>
      <c r="VWH20" s="44"/>
      <c r="VWI20" s="44"/>
      <c r="VWJ20" s="44"/>
      <c r="VWK20" s="44"/>
      <c r="VWL20" s="44"/>
      <c r="VWM20" s="44"/>
      <c r="VWN20" s="44"/>
      <c r="VWO20" s="44"/>
      <c r="VWP20" s="44"/>
      <c r="VWQ20" s="44"/>
      <c r="VWR20" s="44"/>
      <c r="VWS20" s="44"/>
      <c r="VWT20" s="44"/>
      <c r="VWU20" s="44"/>
      <c r="VWV20" s="44"/>
      <c r="VWW20" s="44"/>
      <c r="VWX20" s="44"/>
      <c r="VWY20" s="44"/>
      <c r="VWZ20" s="44"/>
      <c r="VXA20" s="44"/>
      <c r="VXB20" s="44"/>
      <c r="VXC20" s="44"/>
      <c r="VXD20" s="44"/>
      <c r="VXE20" s="44"/>
      <c r="VXF20" s="44"/>
      <c r="VXG20" s="44"/>
      <c r="VXH20" s="44"/>
      <c r="VXI20" s="44"/>
      <c r="VXJ20" s="44"/>
      <c r="VXK20" s="44"/>
      <c r="VXL20" s="44"/>
      <c r="VXM20" s="44"/>
      <c r="VXN20" s="44"/>
      <c r="VXO20" s="44"/>
      <c r="VXP20" s="44"/>
      <c r="VXQ20" s="44"/>
      <c r="VXR20" s="44"/>
      <c r="VXS20" s="44"/>
      <c r="VXT20" s="44"/>
      <c r="VXU20" s="44"/>
      <c r="VXV20" s="44"/>
      <c r="VXW20" s="44"/>
      <c r="VXX20" s="44"/>
      <c r="VXY20" s="44"/>
      <c r="VXZ20" s="44"/>
      <c r="VYA20" s="44"/>
      <c r="VYB20" s="44"/>
      <c r="VYC20" s="44"/>
      <c r="VYD20" s="44"/>
      <c r="VYE20" s="44"/>
      <c r="VYF20" s="44"/>
      <c r="VYG20" s="44"/>
      <c r="VYH20" s="44"/>
      <c r="VYI20" s="44"/>
      <c r="VYJ20" s="44"/>
      <c r="VYK20" s="44"/>
      <c r="VYL20" s="44"/>
      <c r="VYM20" s="44"/>
      <c r="VYN20" s="44"/>
      <c r="VYO20" s="44"/>
      <c r="VYP20" s="44"/>
      <c r="VYQ20" s="44"/>
      <c r="VYR20" s="44"/>
      <c r="VYS20" s="44"/>
      <c r="VYT20" s="44"/>
      <c r="VYU20" s="44"/>
      <c r="VYV20" s="44"/>
      <c r="VYW20" s="44"/>
      <c r="VYX20" s="44"/>
      <c r="VYY20" s="44"/>
      <c r="VYZ20" s="44"/>
      <c r="VZA20" s="44"/>
      <c r="VZB20" s="44"/>
      <c r="VZC20" s="44"/>
      <c r="VZD20" s="44"/>
      <c r="VZE20" s="44"/>
      <c r="VZF20" s="44"/>
      <c r="VZG20" s="44"/>
      <c r="VZH20" s="44"/>
      <c r="VZI20" s="44"/>
      <c r="VZJ20" s="44"/>
      <c r="VZK20" s="44"/>
      <c r="VZL20" s="44"/>
      <c r="VZM20" s="44"/>
      <c r="VZN20" s="44"/>
      <c r="VZO20" s="44"/>
      <c r="VZP20" s="44"/>
      <c r="VZQ20" s="44"/>
      <c r="VZR20" s="44"/>
      <c r="VZS20" s="44"/>
      <c r="VZT20" s="44"/>
      <c r="VZU20" s="44"/>
      <c r="VZV20" s="44"/>
      <c r="VZW20" s="44"/>
      <c r="VZX20" s="44"/>
      <c r="VZY20" s="44"/>
      <c r="VZZ20" s="44"/>
      <c r="WAA20" s="44"/>
      <c r="WAB20" s="44"/>
      <c r="WAC20" s="44"/>
      <c r="WAD20" s="44"/>
      <c r="WAE20" s="44"/>
      <c r="WAF20" s="44"/>
      <c r="WAG20" s="44"/>
      <c r="WAH20" s="44"/>
      <c r="WAI20" s="44"/>
      <c r="WAJ20" s="44"/>
      <c r="WAK20" s="44"/>
      <c r="WAL20" s="44"/>
      <c r="WAM20" s="44"/>
      <c r="WAN20" s="44"/>
      <c r="WAO20" s="44"/>
      <c r="WAP20" s="44"/>
      <c r="WAQ20" s="44"/>
      <c r="WAR20" s="44"/>
      <c r="WAS20" s="44"/>
      <c r="WAT20" s="44"/>
      <c r="WAU20" s="44"/>
      <c r="WAV20" s="44"/>
      <c r="WAW20" s="44"/>
      <c r="WAX20" s="44"/>
      <c r="WAY20" s="44"/>
      <c r="WAZ20" s="44"/>
      <c r="WBA20" s="44"/>
      <c r="WBB20" s="44"/>
      <c r="WBC20" s="44"/>
      <c r="WBD20" s="44"/>
      <c r="WBE20" s="44"/>
      <c r="WBF20" s="44"/>
      <c r="WBG20" s="44"/>
      <c r="WBH20" s="44"/>
      <c r="WBI20" s="44"/>
      <c r="WBJ20" s="44"/>
      <c r="WBK20" s="44"/>
      <c r="WBL20" s="44"/>
      <c r="WBM20" s="44"/>
      <c r="WBN20" s="44"/>
      <c r="WBO20" s="44"/>
      <c r="WBP20" s="44"/>
      <c r="WBQ20" s="44"/>
      <c r="WBR20" s="44"/>
      <c r="WBS20" s="44"/>
      <c r="WBT20" s="44"/>
      <c r="WBU20" s="44"/>
      <c r="WBV20" s="44"/>
      <c r="WBW20" s="44"/>
      <c r="WBX20" s="44"/>
      <c r="WBY20" s="44"/>
      <c r="WBZ20" s="44"/>
      <c r="WCA20" s="44"/>
      <c r="WCB20" s="44"/>
      <c r="WCC20" s="44"/>
      <c r="WCD20" s="44"/>
      <c r="WCE20" s="44"/>
      <c r="WCF20" s="44"/>
      <c r="WCG20" s="44"/>
      <c r="WCH20" s="44"/>
      <c r="WCI20" s="44"/>
    </row>
    <row r="21" spans="1:15635" s="9" customFormat="1" ht="3.75" customHeight="1" thickBot="1" x14ac:dyDescent="0.2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431"/>
      <c r="N21" s="432"/>
      <c r="O21" s="432"/>
      <c r="P21" s="433"/>
      <c r="Q21" s="44"/>
      <c r="R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  <c r="IJ21" s="44"/>
      <c r="IK21" s="44"/>
      <c r="IL21" s="44"/>
      <c r="IM21" s="44"/>
      <c r="IN21" s="44"/>
      <c r="IO21" s="44"/>
      <c r="IP21" s="44"/>
      <c r="IQ21" s="44"/>
      <c r="IR21" s="44"/>
      <c r="IS21" s="44"/>
      <c r="IT21" s="44"/>
      <c r="IU21" s="44"/>
      <c r="IV21" s="44"/>
      <c r="IW21" s="44"/>
      <c r="IX21" s="44"/>
      <c r="IY21" s="44"/>
      <c r="IZ21" s="44"/>
      <c r="JA21" s="44"/>
      <c r="JB21" s="44"/>
      <c r="JC21" s="44"/>
      <c r="JD21" s="44"/>
      <c r="JE21" s="44"/>
      <c r="JF21" s="44"/>
      <c r="JG21" s="44"/>
      <c r="JH21" s="44"/>
      <c r="JI21" s="44"/>
      <c r="JJ21" s="44"/>
      <c r="JK21" s="44"/>
      <c r="JL21" s="44"/>
      <c r="JM21" s="44"/>
      <c r="JN21" s="44"/>
      <c r="JO21" s="44"/>
      <c r="JP21" s="44"/>
      <c r="JQ21" s="44"/>
      <c r="JR21" s="44"/>
      <c r="JS21" s="44"/>
      <c r="JT21" s="44"/>
      <c r="JU21" s="44"/>
      <c r="JV21" s="44"/>
      <c r="JW21" s="44"/>
      <c r="JX21" s="44"/>
      <c r="JY21" s="44"/>
      <c r="JZ21" s="44"/>
      <c r="KA21" s="44"/>
      <c r="KB21" s="44"/>
      <c r="KC21" s="44"/>
      <c r="KD21" s="44"/>
      <c r="KE21" s="44"/>
      <c r="KF21" s="44"/>
      <c r="KG21" s="44"/>
      <c r="KH21" s="44"/>
      <c r="KI21" s="44"/>
      <c r="KJ21" s="44"/>
      <c r="KK21" s="44"/>
      <c r="KL21" s="44"/>
      <c r="KM21" s="44"/>
      <c r="KN21" s="44"/>
      <c r="KO21" s="44"/>
      <c r="KP21" s="44"/>
      <c r="KQ21" s="44"/>
      <c r="KR21" s="44"/>
      <c r="KS21" s="44"/>
      <c r="KT21" s="44"/>
      <c r="KU21" s="44"/>
      <c r="KV21" s="44"/>
      <c r="KW21" s="44"/>
      <c r="KX21" s="44"/>
      <c r="KY21" s="44"/>
      <c r="KZ21" s="44"/>
      <c r="LA21" s="44"/>
      <c r="LB21" s="44"/>
      <c r="LC21" s="44"/>
      <c r="LD21" s="44"/>
      <c r="LE21" s="44"/>
      <c r="LF21" s="44"/>
      <c r="LG21" s="44"/>
      <c r="LH21" s="44"/>
      <c r="LI21" s="44"/>
      <c r="LJ21" s="44"/>
      <c r="LK21" s="44"/>
      <c r="LL21" s="44"/>
      <c r="LM21" s="44"/>
      <c r="LN21" s="44"/>
      <c r="LO21" s="44"/>
      <c r="LP21" s="44"/>
      <c r="LQ21" s="44"/>
      <c r="LR21" s="44"/>
      <c r="LS21" s="44"/>
      <c r="LT21" s="44"/>
      <c r="LU21" s="44"/>
      <c r="LV21" s="44"/>
      <c r="LW21" s="44"/>
      <c r="LX21" s="44"/>
      <c r="LY21" s="44"/>
      <c r="LZ21" s="44"/>
      <c r="MA21" s="44"/>
      <c r="MB21" s="44"/>
      <c r="MC21" s="44"/>
      <c r="MD21" s="44"/>
      <c r="ME21" s="44"/>
      <c r="MF21" s="44"/>
      <c r="MG21" s="44"/>
      <c r="MH21" s="44"/>
      <c r="MI21" s="44"/>
      <c r="MJ21" s="44"/>
      <c r="MK21" s="44"/>
      <c r="ML21" s="44"/>
      <c r="MM21" s="44"/>
      <c r="MN21" s="44"/>
      <c r="MO21" s="44"/>
      <c r="MP21" s="44"/>
      <c r="MQ21" s="44"/>
      <c r="MR21" s="44"/>
      <c r="MS21" s="44"/>
      <c r="MT21" s="44"/>
      <c r="MU21" s="44"/>
      <c r="MV21" s="44"/>
      <c r="MW21" s="44"/>
      <c r="MX21" s="44"/>
      <c r="MY21" s="44"/>
      <c r="MZ21" s="44"/>
      <c r="NA21" s="44"/>
      <c r="NB21" s="44"/>
      <c r="NC21" s="44"/>
      <c r="ND21" s="44"/>
      <c r="NE21" s="44"/>
      <c r="NF21" s="44"/>
      <c r="NG21" s="44"/>
      <c r="NH21" s="44"/>
      <c r="NI21" s="44"/>
      <c r="NJ21" s="44"/>
      <c r="NK21" s="44"/>
      <c r="NL21" s="44"/>
      <c r="NM21" s="44"/>
      <c r="NN21" s="44"/>
      <c r="NO21" s="44"/>
      <c r="NP21" s="44"/>
      <c r="NQ21" s="44"/>
      <c r="NR21" s="44"/>
      <c r="NS21" s="44"/>
      <c r="NT21" s="44"/>
      <c r="NU21" s="44"/>
      <c r="NV21" s="44"/>
      <c r="NW21" s="44"/>
      <c r="NX21" s="44"/>
      <c r="NY21" s="44"/>
      <c r="NZ21" s="44"/>
      <c r="OA21" s="44"/>
      <c r="OB21" s="44"/>
      <c r="OC21" s="44"/>
      <c r="OD21" s="44"/>
      <c r="OE21" s="44"/>
      <c r="OF21" s="44"/>
      <c r="OG21" s="44"/>
      <c r="OH21" s="44"/>
      <c r="OI21" s="44"/>
      <c r="OJ21" s="44"/>
      <c r="OK21" s="44"/>
      <c r="OL21" s="44"/>
      <c r="OM21" s="44"/>
      <c r="ON21" s="44"/>
      <c r="OO21" s="44"/>
      <c r="OP21" s="44"/>
      <c r="OQ21" s="44"/>
      <c r="OR21" s="44"/>
      <c r="OS21" s="44"/>
      <c r="OT21" s="44"/>
      <c r="OU21" s="44"/>
      <c r="OV21" s="44"/>
      <c r="OW21" s="44"/>
      <c r="OX21" s="44"/>
      <c r="OY21" s="44"/>
      <c r="OZ21" s="44"/>
      <c r="PA21" s="44"/>
      <c r="PB21" s="44"/>
      <c r="PC21" s="44"/>
      <c r="PD21" s="44"/>
      <c r="PE21" s="44"/>
      <c r="PF21" s="44"/>
      <c r="PG21" s="44"/>
      <c r="PH21" s="44"/>
      <c r="PI21" s="44"/>
      <c r="PJ21" s="44"/>
      <c r="PK21" s="44"/>
      <c r="PL21" s="44"/>
      <c r="PM21" s="44"/>
      <c r="PN21" s="44"/>
      <c r="PO21" s="44"/>
      <c r="PP21" s="44"/>
      <c r="PQ21" s="44"/>
      <c r="PR21" s="44"/>
      <c r="PS21" s="44"/>
      <c r="PT21" s="44"/>
      <c r="PU21" s="44"/>
      <c r="PV21" s="44"/>
      <c r="PW21" s="44"/>
      <c r="PX21" s="44"/>
      <c r="PY21" s="44"/>
      <c r="PZ21" s="44"/>
      <c r="QA21" s="44"/>
      <c r="QB21" s="44"/>
      <c r="QC21" s="44"/>
      <c r="QD21" s="44"/>
      <c r="QE21" s="44"/>
      <c r="QF21" s="44"/>
      <c r="QG21" s="44"/>
      <c r="QH21" s="44"/>
      <c r="QI21" s="44"/>
      <c r="QJ21" s="44"/>
      <c r="QK21" s="44"/>
      <c r="QL21" s="44"/>
      <c r="QM21" s="44"/>
      <c r="QN21" s="44"/>
      <c r="QO21" s="44"/>
      <c r="QP21" s="44"/>
      <c r="QQ21" s="44"/>
      <c r="QR21" s="44"/>
      <c r="QS21" s="44"/>
      <c r="QT21" s="44"/>
      <c r="QU21" s="44"/>
      <c r="QV21" s="44"/>
      <c r="QW21" s="44"/>
      <c r="QX21" s="44"/>
      <c r="QY21" s="44"/>
      <c r="QZ21" s="44"/>
      <c r="RA21" s="44"/>
      <c r="RB21" s="44"/>
      <c r="RC21" s="44"/>
      <c r="RD21" s="44"/>
      <c r="RE21" s="44"/>
      <c r="RF21" s="44"/>
      <c r="RG21" s="44"/>
      <c r="RH21" s="44"/>
      <c r="RI21" s="44"/>
      <c r="RJ21" s="44"/>
      <c r="RK21" s="44"/>
      <c r="RL21" s="44"/>
      <c r="RM21" s="44"/>
      <c r="RN21" s="44"/>
      <c r="RO21" s="44"/>
      <c r="RP21" s="44"/>
      <c r="RQ21" s="44"/>
      <c r="RR21" s="44"/>
      <c r="RS21" s="44"/>
      <c r="RT21" s="44"/>
      <c r="RU21" s="44"/>
      <c r="RV21" s="44"/>
      <c r="RW21" s="44"/>
      <c r="RX21" s="44"/>
      <c r="RY21" s="44"/>
      <c r="RZ21" s="44"/>
      <c r="SA21" s="44"/>
      <c r="SB21" s="44"/>
      <c r="SC21" s="44"/>
      <c r="SD21" s="44"/>
      <c r="SE21" s="44"/>
      <c r="SF21" s="44"/>
      <c r="SG21" s="44"/>
      <c r="SH21" s="44"/>
      <c r="SI21" s="44"/>
      <c r="SJ21" s="44"/>
      <c r="SK21" s="44"/>
      <c r="SL21" s="44"/>
      <c r="SM21" s="44"/>
      <c r="SN21" s="44"/>
      <c r="SO21" s="44"/>
      <c r="SP21" s="44"/>
      <c r="SQ21" s="44"/>
      <c r="SR21" s="44"/>
      <c r="SS21" s="44"/>
      <c r="ST21" s="44"/>
      <c r="SU21" s="44"/>
      <c r="SV21" s="44"/>
      <c r="SW21" s="44"/>
      <c r="SX21" s="44"/>
      <c r="SY21" s="44"/>
      <c r="SZ21" s="44"/>
      <c r="TA21" s="44"/>
      <c r="TB21" s="44"/>
      <c r="TC21" s="44"/>
      <c r="TD21" s="44"/>
      <c r="TE21" s="44"/>
      <c r="TF21" s="44"/>
      <c r="TG21" s="44"/>
      <c r="TH21" s="44"/>
      <c r="TI21" s="44"/>
      <c r="TJ21" s="44"/>
      <c r="TK21" s="44"/>
      <c r="TL21" s="44"/>
      <c r="TM21" s="44"/>
      <c r="TN21" s="44"/>
      <c r="TO21" s="44"/>
      <c r="TP21" s="44"/>
      <c r="TQ21" s="44"/>
      <c r="TR21" s="44"/>
      <c r="TS21" s="44"/>
      <c r="TT21" s="44"/>
      <c r="TU21" s="44"/>
      <c r="TV21" s="44"/>
      <c r="TW21" s="44"/>
      <c r="TX21" s="44"/>
      <c r="TY21" s="44"/>
      <c r="TZ21" s="44"/>
      <c r="UA21" s="44"/>
      <c r="UB21" s="44"/>
      <c r="UC21" s="44"/>
      <c r="UD21" s="44"/>
      <c r="UE21" s="44"/>
      <c r="UF21" s="44"/>
      <c r="UG21" s="44"/>
      <c r="UH21" s="44"/>
      <c r="UI21" s="44"/>
      <c r="UJ21" s="44"/>
      <c r="UK21" s="44"/>
      <c r="UL21" s="44"/>
      <c r="UM21" s="44"/>
      <c r="UN21" s="44"/>
      <c r="UO21" s="44"/>
      <c r="UP21" s="44"/>
      <c r="UQ21" s="44"/>
      <c r="UR21" s="44"/>
      <c r="US21" s="44"/>
      <c r="UT21" s="44"/>
      <c r="UU21" s="44"/>
      <c r="UV21" s="44"/>
      <c r="UW21" s="44"/>
      <c r="UX21" s="44"/>
      <c r="UY21" s="44"/>
      <c r="UZ21" s="44"/>
      <c r="VA21" s="44"/>
      <c r="VB21" s="44"/>
      <c r="VC21" s="44"/>
      <c r="VD21" s="44"/>
      <c r="VE21" s="44"/>
      <c r="VF21" s="44"/>
      <c r="VG21" s="44"/>
      <c r="VH21" s="44"/>
      <c r="VI21" s="44"/>
      <c r="VJ21" s="44"/>
      <c r="VK21" s="44"/>
      <c r="VL21" s="44"/>
      <c r="VM21" s="44"/>
      <c r="VN21" s="44"/>
      <c r="VO21" s="44"/>
      <c r="VP21" s="44"/>
      <c r="VQ21" s="44"/>
      <c r="VR21" s="44"/>
      <c r="VS21" s="44"/>
      <c r="VT21" s="44"/>
      <c r="VU21" s="44"/>
      <c r="VV21" s="44"/>
      <c r="VW21" s="44"/>
      <c r="VX21" s="44"/>
      <c r="VY21" s="44"/>
      <c r="VZ21" s="44"/>
      <c r="WA21" s="44"/>
      <c r="WB21" s="44"/>
      <c r="WC21" s="44"/>
      <c r="WD21" s="44"/>
      <c r="WE21" s="44"/>
      <c r="WF21" s="44"/>
      <c r="WG21" s="44"/>
      <c r="WH21" s="44"/>
      <c r="WI21" s="44"/>
      <c r="WJ21" s="44"/>
      <c r="WK21" s="44"/>
      <c r="WL21" s="44"/>
      <c r="WM21" s="44"/>
      <c r="WN21" s="44"/>
      <c r="WO21" s="44"/>
      <c r="WP21" s="44"/>
      <c r="WQ21" s="44"/>
      <c r="WR21" s="44"/>
      <c r="WS21" s="44"/>
      <c r="WT21" s="44"/>
      <c r="WU21" s="44"/>
      <c r="WV21" s="44"/>
      <c r="WW21" s="44"/>
      <c r="WX21" s="44"/>
      <c r="WY21" s="44"/>
      <c r="WZ21" s="44"/>
      <c r="XA21" s="44"/>
      <c r="XB21" s="44"/>
      <c r="XC21" s="44"/>
      <c r="XD21" s="44"/>
      <c r="XE21" s="44"/>
      <c r="XF21" s="44"/>
      <c r="XG21" s="44"/>
      <c r="XH21" s="44"/>
      <c r="XI21" s="44"/>
      <c r="XJ21" s="44"/>
      <c r="XK21" s="44"/>
      <c r="XL21" s="44"/>
      <c r="XM21" s="44"/>
      <c r="XN21" s="44"/>
      <c r="XO21" s="44"/>
      <c r="XP21" s="44"/>
      <c r="XQ21" s="44"/>
      <c r="XR21" s="44"/>
      <c r="XS21" s="44"/>
      <c r="XT21" s="44"/>
      <c r="XU21" s="44"/>
      <c r="XV21" s="44"/>
      <c r="XW21" s="44"/>
      <c r="XX21" s="44"/>
      <c r="XY21" s="44"/>
      <c r="XZ21" s="44"/>
      <c r="YA21" s="44"/>
      <c r="YB21" s="44"/>
      <c r="YC21" s="44"/>
      <c r="YD21" s="44"/>
      <c r="YE21" s="44"/>
      <c r="YF21" s="44"/>
      <c r="YG21" s="44"/>
      <c r="YH21" s="44"/>
      <c r="YI21" s="44"/>
      <c r="YJ21" s="44"/>
      <c r="YK21" s="44"/>
      <c r="YL21" s="44"/>
      <c r="YM21" s="44"/>
      <c r="YN21" s="44"/>
      <c r="YO21" s="44"/>
      <c r="YP21" s="44"/>
      <c r="YQ21" s="44"/>
      <c r="YR21" s="44"/>
      <c r="YS21" s="44"/>
      <c r="YT21" s="44"/>
      <c r="YU21" s="44"/>
      <c r="YV21" s="44"/>
      <c r="YW21" s="44"/>
      <c r="YX21" s="44"/>
      <c r="YY21" s="44"/>
      <c r="YZ21" s="44"/>
      <c r="ZA21" s="44"/>
      <c r="ZB21" s="44"/>
      <c r="ZC21" s="44"/>
      <c r="ZD21" s="44"/>
      <c r="ZE21" s="44"/>
      <c r="ZF21" s="44"/>
      <c r="ZG21" s="44"/>
      <c r="ZH21" s="44"/>
      <c r="ZI21" s="44"/>
      <c r="ZJ21" s="44"/>
      <c r="ZK21" s="44"/>
      <c r="ZL21" s="44"/>
      <c r="ZM21" s="44"/>
      <c r="ZN21" s="44"/>
      <c r="ZO21" s="44"/>
      <c r="ZP21" s="44"/>
      <c r="ZQ21" s="44"/>
      <c r="ZR21" s="44"/>
      <c r="ZS21" s="44"/>
      <c r="ZT21" s="44"/>
      <c r="ZU21" s="44"/>
      <c r="ZV21" s="44"/>
      <c r="ZW21" s="44"/>
      <c r="ZX21" s="44"/>
      <c r="ZY21" s="44"/>
      <c r="ZZ21" s="44"/>
      <c r="AAA21" s="44"/>
      <c r="AAB21" s="44"/>
      <c r="AAC21" s="44"/>
      <c r="AAD21" s="44"/>
      <c r="AAE21" s="44"/>
      <c r="AAF21" s="44"/>
      <c r="AAG21" s="44"/>
      <c r="AAH21" s="44"/>
      <c r="AAI21" s="44"/>
      <c r="AAJ21" s="44"/>
      <c r="AAK21" s="44"/>
      <c r="AAL21" s="44"/>
      <c r="AAM21" s="44"/>
      <c r="AAN21" s="44"/>
      <c r="AAO21" s="44"/>
      <c r="AAP21" s="44"/>
      <c r="AAQ21" s="44"/>
      <c r="AAR21" s="44"/>
      <c r="AAS21" s="44"/>
      <c r="AAT21" s="44"/>
      <c r="AAU21" s="44"/>
      <c r="AAV21" s="44"/>
      <c r="AAW21" s="44"/>
      <c r="AAX21" s="44"/>
      <c r="AAY21" s="44"/>
      <c r="AAZ21" s="44"/>
      <c r="ABA21" s="44"/>
      <c r="ABB21" s="44"/>
      <c r="ABC21" s="44"/>
      <c r="ABD21" s="44"/>
      <c r="ABE21" s="44"/>
      <c r="ABF21" s="44"/>
      <c r="ABG21" s="44"/>
      <c r="ABH21" s="44"/>
      <c r="ABI21" s="44"/>
      <c r="ABJ21" s="44"/>
      <c r="ABK21" s="44"/>
      <c r="ABL21" s="44"/>
      <c r="ABM21" s="44"/>
      <c r="ABN21" s="44"/>
      <c r="ABO21" s="44"/>
      <c r="ABP21" s="44"/>
      <c r="ABQ21" s="44"/>
      <c r="ABR21" s="44"/>
      <c r="ABS21" s="44"/>
      <c r="ABT21" s="44"/>
      <c r="ABU21" s="44"/>
      <c r="ABV21" s="44"/>
      <c r="ABW21" s="44"/>
      <c r="ABX21" s="44"/>
      <c r="ABY21" s="44"/>
      <c r="ABZ21" s="44"/>
      <c r="ACA21" s="44"/>
      <c r="ACB21" s="44"/>
      <c r="ACC21" s="44"/>
      <c r="ACD21" s="44"/>
      <c r="ACE21" s="44"/>
      <c r="ACF21" s="44"/>
      <c r="ACG21" s="44"/>
      <c r="ACH21" s="44"/>
      <c r="ACI21" s="44"/>
      <c r="ACJ21" s="44"/>
      <c r="ACK21" s="44"/>
      <c r="ACL21" s="44"/>
      <c r="ACM21" s="44"/>
      <c r="ACN21" s="44"/>
      <c r="ACO21" s="44"/>
      <c r="ACP21" s="44"/>
      <c r="ACQ21" s="44"/>
      <c r="ACR21" s="44"/>
      <c r="ACS21" s="44"/>
      <c r="ACT21" s="44"/>
      <c r="ACU21" s="44"/>
      <c r="ACV21" s="44"/>
      <c r="ACW21" s="44"/>
      <c r="ACX21" s="44"/>
      <c r="ACY21" s="44"/>
      <c r="ACZ21" s="44"/>
      <c r="ADA21" s="44"/>
      <c r="ADB21" s="44"/>
      <c r="ADC21" s="44"/>
      <c r="ADD21" s="44"/>
      <c r="ADE21" s="44"/>
      <c r="ADF21" s="44"/>
      <c r="ADG21" s="44"/>
      <c r="ADH21" s="44"/>
      <c r="ADI21" s="44"/>
      <c r="ADJ21" s="44"/>
      <c r="ADK21" s="44"/>
      <c r="ADL21" s="44"/>
      <c r="ADM21" s="44"/>
      <c r="ADN21" s="44"/>
      <c r="ADO21" s="44"/>
      <c r="ADP21" s="44"/>
      <c r="ADQ21" s="44"/>
      <c r="ADR21" s="44"/>
      <c r="ADS21" s="44"/>
      <c r="ADT21" s="44"/>
      <c r="ADU21" s="44"/>
      <c r="ADV21" s="44"/>
      <c r="ADW21" s="44"/>
      <c r="ADX21" s="44"/>
      <c r="ADY21" s="44"/>
      <c r="ADZ21" s="44"/>
      <c r="AEA21" s="44"/>
      <c r="AEB21" s="44"/>
      <c r="AEC21" s="44"/>
      <c r="AED21" s="44"/>
      <c r="AEE21" s="44"/>
      <c r="AEF21" s="44"/>
      <c r="AEG21" s="44"/>
      <c r="AEH21" s="44"/>
      <c r="AEI21" s="44"/>
      <c r="AEJ21" s="44"/>
      <c r="AEK21" s="44"/>
      <c r="AEL21" s="44"/>
      <c r="AEM21" s="44"/>
      <c r="AEN21" s="44"/>
      <c r="AEO21" s="44"/>
      <c r="AEP21" s="44"/>
      <c r="AEQ21" s="44"/>
      <c r="AER21" s="44"/>
      <c r="AES21" s="44"/>
      <c r="AET21" s="44"/>
      <c r="AEU21" s="44"/>
      <c r="AEV21" s="44"/>
      <c r="AEW21" s="44"/>
      <c r="AEX21" s="44"/>
      <c r="AEY21" s="44"/>
      <c r="AEZ21" s="44"/>
      <c r="AFA21" s="44"/>
      <c r="AFB21" s="44"/>
      <c r="AFC21" s="44"/>
      <c r="AFD21" s="44"/>
      <c r="AFE21" s="44"/>
      <c r="AFF21" s="44"/>
      <c r="AFG21" s="44"/>
      <c r="AFH21" s="44"/>
      <c r="AFI21" s="44"/>
      <c r="AFJ21" s="44"/>
      <c r="AFK21" s="44"/>
      <c r="AFL21" s="44"/>
      <c r="AFM21" s="44"/>
      <c r="AFN21" s="44"/>
      <c r="AFO21" s="44"/>
      <c r="AFP21" s="44"/>
      <c r="AFQ21" s="44"/>
      <c r="AFR21" s="44"/>
      <c r="AFS21" s="44"/>
      <c r="AFT21" s="44"/>
      <c r="AFU21" s="44"/>
      <c r="AFV21" s="44"/>
      <c r="AFW21" s="44"/>
      <c r="AFX21" s="44"/>
      <c r="AFY21" s="44"/>
      <c r="AFZ21" s="44"/>
      <c r="AGA21" s="44"/>
      <c r="AGB21" s="44"/>
      <c r="AGC21" s="44"/>
      <c r="AGD21" s="44"/>
      <c r="AGE21" s="44"/>
      <c r="AGF21" s="44"/>
      <c r="AGG21" s="44"/>
      <c r="AGH21" s="44"/>
      <c r="AGI21" s="44"/>
      <c r="AGJ21" s="44"/>
      <c r="AGK21" s="44"/>
      <c r="AGL21" s="44"/>
      <c r="AGM21" s="44"/>
      <c r="AGN21" s="44"/>
      <c r="AGO21" s="44"/>
      <c r="AGP21" s="44"/>
      <c r="AGQ21" s="44"/>
      <c r="AGR21" s="44"/>
      <c r="AGS21" s="44"/>
      <c r="AGT21" s="44"/>
      <c r="AGU21" s="44"/>
      <c r="AGV21" s="44"/>
      <c r="AGW21" s="44"/>
      <c r="AGX21" s="44"/>
      <c r="AGY21" s="44"/>
      <c r="AGZ21" s="44"/>
      <c r="AHA21" s="44"/>
      <c r="AHB21" s="44"/>
      <c r="AHC21" s="44"/>
      <c r="AHD21" s="44"/>
      <c r="AHE21" s="44"/>
      <c r="AHF21" s="44"/>
      <c r="AHG21" s="44"/>
      <c r="AHH21" s="44"/>
      <c r="AHI21" s="44"/>
      <c r="AHJ21" s="44"/>
      <c r="AHK21" s="44"/>
      <c r="AHL21" s="44"/>
      <c r="AHM21" s="44"/>
      <c r="AHN21" s="44"/>
      <c r="AHO21" s="44"/>
      <c r="AHP21" s="44"/>
      <c r="AHQ21" s="44"/>
      <c r="AHR21" s="44"/>
      <c r="AHS21" s="44"/>
      <c r="AHT21" s="44"/>
      <c r="AHU21" s="44"/>
      <c r="AHV21" s="44"/>
      <c r="AHW21" s="44"/>
      <c r="AHX21" s="44"/>
      <c r="AHY21" s="44"/>
      <c r="AHZ21" s="44"/>
      <c r="AIA21" s="44"/>
      <c r="AIB21" s="44"/>
      <c r="AIC21" s="44"/>
      <c r="AID21" s="44"/>
      <c r="AIE21" s="44"/>
      <c r="AIF21" s="44"/>
      <c r="AIG21" s="44"/>
      <c r="AIH21" s="44"/>
      <c r="AII21" s="44"/>
      <c r="AIJ21" s="44"/>
      <c r="AIK21" s="44"/>
      <c r="AIL21" s="44"/>
      <c r="AIM21" s="44"/>
      <c r="AIN21" s="44"/>
      <c r="AIO21" s="44"/>
      <c r="AIP21" s="44"/>
      <c r="AIQ21" s="44"/>
      <c r="AIR21" s="44"/>
      <c r="AIS21" s="44"/>
      <c r="AIT21" s="44"/>
      <c r="AIU21" s="44"/>
      <c r="AIV21" s="44"/>
      <c r="AIW21" s="44"/>
      <c r="AIX21" s="44"/>
      <c r="AIY21" s="44"/>
      <c r="AIZ21" s="44"/>
      <c r="AJA21" s="44"/>
      <c r="AJB21" s="44"/>
      <c r="AJC21" s="44"/>
      <c r="AJD21" s="44"/>
      <c r="AJE21" s="44"/>
      <c r="AJF21" s="44"/>
      <c r="AJG21" s="44"/>
      <c r="AJH21" s="44"/>
      <c r="AJI21" s="44"/>
      <c r="AJJ21" s="44"/>
      <c r="AJK21" s="44"/>
      <c r="AJL21" s="44"/>
      <c r="AJM21" s="44"/>
      <c r="AJN21" s="44"/>
      <c r="AJO21" s="44"/>
      <c r="AJP21" s="44"/>
      <c r="AJQ21" s="44"/>
      <c r="AJR21" s="44"/>
      <c r="AJS21" s="44"/>
      <c r="AJT21" s="44"/>
      <c r="AJU21" s="44"/>
      <c r="AJV21" s="44"/>
      <c r="AJW21" s="44"/>
      <c r="AJX21" s="44"/>
      <c r="AJY21" s="44"/>
      <c r="AJZ21" s="44"/>
      <c r="AKA21" s="44"/>
      <c r="AKB21" s="44"/>
      <c r="AKC21" s="44"/>
      <c r="AKD21" s="44"/>
      <c r="AKE21" s="44"/>
      <c r="AKF21" s="44"/>
      <c r="AKG21" s="44"/>
      <c r="AKH21" s="44"/>
      <c r="AKI21" s="44"/>
      <c r="AKJ21" s="44"/>
      <c r="AKK21" s="44"/>
      <c r="AKL21" s="44"/>
      <c r="AKM21" s="44"/>
      <c r="AKN21" s="44"/>
      <c r="AKO21" s="44"/>
      <c r="AKP21" s="44"/>
      <c r="AKQ21" s="44"/>
      <c r="AKR21" s="44"/>
      <c r="AKS21" s="44"/>
      <c r="AKT21" s="44"/>
      <c r="AKU21" s="44"/>
      <c r="AKV21" s="44"/>
      <c r="AKW21" s="44"/>
      <c r="AKX21" s="44"/>
      <c r="AKY21" s="44"/>
      <c r="AKZ21" s="44"/>
      <c r="ALA21" s="44"/>
      <c r="ALB21" s="44"/>
      <c r="ALC21" s="44"/>
      <c r="ALD21" s="44"/>
      <c r="ALE21" s="44"/>
      <c r="ALF21" s="44"/>
      <c r="ALG21" s="44"/>
      <c r="ALH21" s="44"/>
      <c r="ALI21" s="44"/>
      <c r="ALJ21" s="44"/>
      <c r="ALK21" s="44"/>
      <c r="ALL21" s="44"/>
      <c r="ALM21" s="44"/>
      <c r="ALN21" s="44"/>
      <c r="ALO21" s="44"/>
      <c r="ALP21" s="44"/>
      <c r="ALQ21" s="44"/>
      <c r="ALR21" s="44"/>
      <c r="ALS21" s="44"/>
      <c r="ALT21" s="44"/>
      <c r="ALU21" s="44"/>
      <c r="ALV21" s="44"/>
      <c r="ALW21" s="44"/>
      <c r="ALX21" s="44"/>
      <c r="ALY21" s="44"/>
      <c r="ALZ21" s="44"/>
      <c r="AMA21" s="44"/>
      <c r="AMB21" s="44"/>
      <c r="AMC21" s="44"/>
      <c r="AMD21" s="44"/>
      <c r="AME21" s="44"/>
      <c r="AMF21" s="44"/>
      <c r="AMG21" s="44"/>
      <c r="AMH21" s="44"/>
      <c r="AMI21" s="44"/>
      <c r="AMJ21" s="44"/>
      <c r="AMK21" s="44"/>
      <c r="AML21" s="44"/>
      <c r="AMM21" s="44"/>
      <c r="AMN21" s="44"/>
      <c r="AMO21" s="44"/>
      <c r="AMP21" s="44"/>
      <c r="AMQ21" s="44"/>
      <c r="AMR21" s="44"/>
      <c r="AMS21" s="44"/>
      <c r="AMT21" s="44"/>
      <c r="AMU21" s="44"/>
      <c r="AMV21" s="44"/>
      <c r="AMW21" s="44"/>
      <c r="AMX21" s="44"/>
      <c r="AMY21" s="44"/>
      <c r="AMZ21" s="44"/>
      <c r="ANA21" s="44"/>
      <c r="ANB21" s="44"/>
      <c r="ANC21" s="44"/>
      <c r="AND21" s="44"/>
      <c r="ANE21" s="44"/>
      <c r="ANF21" s="44"/>
      <c r="ANG21" s="44"/>
      <c r="ANH21" s="44"/>
      <c r="ANI21" s="44"/>
      <c r="ANJ21" s="44"/>
      <c r="ANK21" s="44"/>
      <c r="ANL21" s="44"/>
      <c r="ANM21" s="44"/>
      <c r="ANN21" s="44"/>
      <c r="ANO21" s="44"/>
      <c r="ANP21" s="44"/>
      <c r="ANQ21" s="44"/>
      <c r="ANR21" s="44"/>
      <c r="ANS21" s="44"/>
      <c r="ANT21" s="44"/>
      <c r="ANU21" s="44"/>
      <c r="ANV21" s="44"/>
      <c r="ANW21" s="44"/>
      <c r="ANX21" s="44"/>
      <c r="ANY21" s="44"/>
      <c r="ANZ21" s="44"/>
      <c r="AOA21" s="44"/>
      <c r="AOB21" s="44"/>
      <c r="AOC21" s="44"/>
      <c r="AOD21" s="44"/>
      <c r="AOE21" s="44"/>
      <c r="AOF21" s="44"/>
      <c r="AOG21" s="44"/>
      <c r="AOH21" s="44"/>
      <c r="AOI21" s="44"/>
      <c r="AOJ21" s="44"/>
      <c r="AOK21" s="44"/>
      <c r="AOL21" s="44"/>
      <c r="AOM21" s="44"/>
      <c r="AON21" s="44"/>
      <c r="AOO21" s="44"/>
      <c r="AOP21" s="44"/>
      <c r="AOQ21" s="44"/>
      <c r="AOR21" s="44"/>
      <c r="AOS21" s="44"/>
      <c r="AOT21" s="44"/>
      <c r="AOU21" s="44"/>
      <c r="AOV21" s="44"/>
      <c r="AOW21" s="44"/>
      <c r="AOX21" s="44"/>
      <c r="AOY21" s="44"/>
      <c r="AOZ21" s="44"/>
      <c r="APA21" s="44"/>
      <c r="APB21" s="44"/>
      <c r="APC21" s="44"/>
      <c r="APD21" s="44"/>
      <c r="APE21" s="44"/>
      <c r="APF21" s="44"/>
      <c r="APG21" s="44"/>
      <c r="APH21" s="44"/>
      <c r="API21" s="44"/>
      <c r="APJ21" s="44"/>
      <c r="APK21" s="44"/>
      <c r="APL21" s="44"/>
      <c r="APM21" s="44"/>
      <c r="APN21" s="44"/>
      <c r="APO21" s="44"/>
      <c r="APP21" s="44"/>
      <c r="APQ21" s="44"/>
      <c r="APR21" s="44"/>
      <c r="APS21" s="44"/>
      <c r="APT21" s="44"/>
      <c r="APU21" s="44"/>
      <c r="APV21" s="44"/>
      <c r="APW21" s="44"/>
      <c r="APX21" s="44"/>
      <c r="APY21" s="44"/>
      <c r="APZ21" s="44"/>
      <c r="AQA21" s="44"/>
      <c r="AQB21" s="44"/>
      <c r="AQC21" s="44"/>
      <c r="AQD21" s="44"/>
      <c r="AQE21" s="44"/>
      <c r="AQF21" s="44"/>
      <c r="AQG21" s="44"/>
      <c r="AQH21" s="44"/>
      <c r="AQI21" s="44"/>
      <c r="AQJ21" s="44"/>
      <c r="AQK21" s="44"/>
      <c r="AQL21" s="44"/>
      <c r="AQM21" s="44"/>
      <c r="AQN21" s="44"/>
      <c r="AQO21" s="44"/>
      <c r="AQP21" s="44"/>
      <c r="AQQ21" s="44"/>
      <c r="AQR21" s="44"/>
      <c r="AQS21" s="44"/>
      <c r="AQT21" s="44"/>
      <c r="AQU21" s="44"/>
      <c r="AQV21" s="44"/>
      <c r="AQW21" s="44"/>
      <c r="AQX21" s="44"/>
      <c r="AQY21" s="44"/>
      <c r="AQZ21" s="44"/>
      <c r="ARA21" s="44"/>
      <c r="ARB21" s="44"/>
      <c r="ARC21" s="44"/>
      <c r="ARD21" s="44"/>
      <c r="ARE21" s="44"/>
      <c r="ARF21" s="44"/>
      <c r="ARG21" s="44"/>
      <c r="ARH21" s="44"/>
      <c r="ARI21" s="44"/>
      <c r="ARJ21" s="44"/>
      <c r="ARK21" s="44"/>
      <c r="ARL21" s="44"/>
      <c r="ARM21" s="44"/>
      <c r="ARN21" s="44"/>
      <c r="ARO21" s="44"/>
      <c r="ARP21" s="44"/>
      <c r="ARQ21" s="44"/>
      <c r="ARR21" s="44"/>
      <c r="ARS21" s="44"/>
      <c r="ART21" s="44"/>
      <c r="ARU21" s="44"/>
      <c r="ARV21" s="44"/>
      <c r="ARW21" s="44"/>
      <c r="ARX21" s="44"/>
      <c r="ARY21" s="44"/>
      <c r="ARZ21" s="44"/>
      <c r="ASA21" s="44"/>
      <c r="ASB21" s="44"/>
      <c r="ASC21" s="44"/>
      <c r="ASD21" s="44"/>
      <c r="ASE21" s="44"/>
      <c r="ASF21" s="44"/>
      <c r="ASG21" s="44"/>
      <c r="ASH21" s="44"/>
      <c r="ASI21" s="44"/>
      <c r="ASJ21" s="44"/>
      <c r="ASK21" s="44"/>
      <c r="ASL21" s="44"/>
      <c r="ASM21" s="44"/>
      <c r="ASN21" s="44"/>
      <c r="ASO21" s="44"/>
      <c r="ASP21" s="44"/>
      <c r="ASQ21" s="44"/>
      <c r="ASR21" s="44"/>
      <c r="ASS21" s="44"/>
      <c r="AST21" s="44"/>
      <c r="ASU21" s="44"/>
      <c r="ASV21" s="44"/>
      <c r="ASW21" s="44"/>
      <c r="ASX21" s="44"/>
      <c r="ASY21" s="44"/>
      <c r="ASZ21" s="44"/>
      <c r="ATA21" s="44"/>
      <c r="ATB21" s="44"/>
      <c r="ATC21" s="44"/>
      <c r="ATD21" s="44"/>
      <c r="ATE21" s="44"/>
      <c r="ATF21" s="44"/>
      <c r="ATG21" s="44"/>
      <c r="ATH21" s="44"/>
      <c r="ATI21" s="44"/>
      <c r="ATJ21" s="44"/>
      <c r="ATK21" s="44"/>
      <c r="ATL21" s="44"/>
      <c r="ATM21" s="44"/>
      <c r="ATN21" s="44"/>
      <c r="ATO21" s="44"/>
      <c r="ATP21" s="44"/>
      <c r="ATQ21" s="44"/>
      <c r="ATR21" s="44"/>
      <c r="ATS21" s="44"/>
      <c r="ATT21" s="44"/>
      <c r="ATU21" s="44"/>
      <c r="ATV21" s="44"/>
      <c r="ATW21" s="44"/>
      <c r="ATX21" s="44"/>
      <c r="ATY21" s="44"/>
      <c r="ATZ21" s="44"/>
      <c r="AUA21" s="44"/>
      <c r="AUB21" s="44"/>
      <c r="AUC21" s="44"/>
      <c r="AUD21" s="44"/>
      <c r="AUE21" s="44"/>
      <c r="AUF21" s="44"/>
      <c r="AUG21" s="44"/>
      <c r="AUH21" s="44"/>
      <c r="AUI21" s="44"/>
      <c r="AUJ21" s="44"/>
      <c r="AUK21" s="44"/>
      <c r="AUL21" s="44"/>
      <c r="AUM21" s="44"/>
      <c r="AUN21" s="44"/>
      <c r="AUO21" s="44"/>
      <c r="AUP21" s="44"/>
      <c r="AUQ21" s="44"/>
      <c r="AUR21" s="44"/>
      <c r="AUS21" s="44"/>
      <c r="AUT21" s="44"/>
      <c r="AUU21" s="44"/>
      <c r="AUV21" s="44"/>
      <c r="AUW21" s="44"/>
      <c r="AUX21" s="44"/>
      <c r="AUY21" s="44"/>
      <c r="AUZ21" s="44"/>
      <c r="AVA21" s="44"/>
      <c r="AVB21" s="44"/>
      <c r="AVC21" s="44"/>
      <c r="AVD21" s="44"/>
      <c r="AVE21" s="44"/>
      <c r="AVF21" s="44"/>
      <c r="AVG21" s="44"/>
      <c r="AVH21" s="44"/>
      <c r="AVI21" s="44"/>
      <c r="AVJ21" s="44"/>
      <c r="AVK21" s="44"/>
      <c r="AVL21" s="44"/>
      <c r="AVM21" s="44"/>
      <c r="AVN21" s="44"/>
      <c r="AVO21" s="44"/>
      <c r="AVP21" s="44"/>
      <c r="AVQ21" s="44"/>
      <c r="AVR21" s="44"/>
      <c r="AVS21" s="44"/>
      <c r="AVT21" s="44"/>
      <c r="AVU21" s="44"/>
      <c r="AVV21" s="44"/>
      <c r="AVW21" s="44"/>
      <c r="AVX21" s="44"/>
      <c r="AVY21" s="44"/>
      <c r="AVZ21" s="44"/>
      <c r="AWA21" s="44"/>
      <c r="AWB21" s="44"/>
      <c r="AWC21" s="44"/>
      <c r="AWD21" s="44"/>
      <c r="AWE21" s="44"/>
      <c r="AWF21" s="44"/>
      <c r="AWG21" s="44"/>
      <c r="AWH21" s="44"/>
      <c r="AWI21" s="44"/>
      <c r="AWJ21" s="44"/>
      <c r="AWK21" s="44"/>
      <c r="AWL21" s="44"/>
      <c r="AWM21" s="44"/>
      <c r="AWN21" s="44"/>
      <c r="AWO21" s="44"/>
      <c r="AWP21" s="44"/>
      <c r="AWQ21" s="44"/>
      <c r="AWR21" s="44"/>
      <c r="AWS21" s="44"/>
      <c r="AWT21" s="44"/>
      <c r="AWU21" s="44"/>
      <c r="AWV21" s="44"/>
      <c r="AWW21" s="44"/>
      <c r="AWX21" s="44"/>
      <c r="AWY21" s="44"/>
      <c r="AWZ21" s="44"/>
      <c r="AXA21" s="44"/>
      <c r="AXB21" s="44"/>
      <c r="AXC21" s="44"/>
      <c r="AXD21" s="44"/>
      <c r="AXE21" s="44"/>
      <c r="AXF21" s="44"/>
      <c r="AXG21" s="44"/>
      <c r="AXH21" s="44"/>
      <c r="AXI21" s="44"/>
      <c r="AXJ21" s="44"/>
      <c r="AXK21" s="44"/>
      <c r="AXL21" s="44"/>
      <c r="AXM21" s="44"/>
      <c r="AXN21" s="44"/>
      <c r="AXO21" s="44"/>
      <c r="AXP21" s="44"/>
      <c r="AXQ21" s="44"/>
      <c r="AXR21" s="44"/>
      <c r="AXS21" s="44"/>
      <c r="AXT21" s="44"/>
      <c r="AXU21" s="44"/>
      <c r="AXV21" s="44"/>
      <c r="AXW21" s="44"/>
      <c r="AXX21" s="44"/>
      <c r="AXY21" s="44"/>
      <c r="AXZ21" s="44"/>
      <c r="AYA21" s="44"/>
      <c r="AYB21" s="44"/>
      <c r="AYC21" s="44"/>
      <c r="AYD21" s="44"/>
      <c r="AYE21" s="44"/>
      <c r="AYF21" s="44"/>
      <c r="AYG21" s="44"/>
      <c r="AYH21" s="44"/>
      <c r="AYI21" s="44"/>
      <c r="AYJ21" s="44"/>
      <c r="AYK21" s="44"/>
      <c r="AYL21" s="44"/>
      <c r="AYM21" s="44"/>
      <c r="AYN21" s="44"/>
      <c r="AYO21" s="44"/>
      <c r="AYP21" s="44"/>
      <c r="AYQ21" s="44"/>
      <c r="AYR21" s="44"/>
      <c r="AYS21" s="44"/>
      <c r="AYT21" s="44"/>
      <c r="AYU21" s="44"/>
      <c r="AYV21" s="44"/>
      <c r="AYW21" s="44"/>
      <c r="AYX21" s="44"/>
      <c r="AYY21" s="44"/>
      <c r="AYZ21" s="44"/>
      <c r="AZA21" s="44"/>
      <c r="AZB21" s="44"/>
      <c r="AZC21" s="44"/>
      <c r="AZD21" s="44"/>
      <c r="AZE21" s="44"/>
      <c r="AZF21" s="44"/>
      <c r="AZG21" s="44"/>
      <c r="AZH21" s="44"/>
      <c r="AZI21" s="44"/>
      <c r="AZJ21" s="44"/>
      <c r="AZK21" s="44"/>
      <c r="AZL21" s="44"/>
      <c r="AZM21" s="44"/>
      <c r="AZN21" s="44"/>
      <c r="AZO21" s="44"/>
      <c r="AZP21" s="44"/>
      <c r="AZQ21" s="44"/>
      <c r="AZR21" s="44"/>
      <c r="AZS21" s="44"/>
      <c r="AZT21" s="44"/>
      <c r="AZU21" s="44"/>
      <c r="AZV21" s="44"/>
      <c r="AZW21" s="44"/>
      <c r="AZX21" s="44"/>
      <c r="AZY21" s="44"/>
      <c r="AZZ21" s="44"/>
      <c r="BAA21" s="44"/>
      <c r="BAB21" s="44"/>
      <c r="BAC21" s="44"/>
      <c r="BAD21" s="44"/>
      <c r="BAE21" s="44"/>
      <c r="BAF21" s="44"/>
      <c r="BAG21" s="44"/>
      <c r="BAH21" s="44"/>
      <c r="BAI21" s="44"/>
      <c r="BAJ21" s="44"/>
      <c r="BAK21" s="44"/>
      <c r="BAL21" s="44"/>
      <c r="BAM21" s="44"/>
      <c r="BAN21" s="44"/>
      <c r="BAO21" s="44"/>
      <c r="BAP21" s="44"/>
      <c r="BAQ21" s="44"/>
      <c r="BAR21" s="44"/>
      <c r="BAS21" s="44"/>
      <c r="BAT21" s="44"/>
      <c r="BAU21" s="44"/>
      <c r="BAV21" s="44"/>
      <c r="BAW21" s="44"/>
      <c r="BAX21" s="44"/>
      <c r="BAY21" s="44"/>
      <c r="BAZ21" s="44"/>
      <c r="BBA21" s="44"/>
      <c r="BBB21" s="44"/>
      <c r="BBC21" s="44"/>
      <c r="BBD21" s="44"/>
      <c r="BBE21" s="44"/>
      <c r="BBF21" s="44"/>
      <c r="BBG21" s="44"/>
      <c r="BBH21" s="44"/>
      <c r="BBI21" s="44"/>
      <c r="BBJ21" s="44"/>
      <c r="BBK21" s="44"/>
      <c r="BBL21" s="44"/>
      <c r="BBM21" s="44"/>
      <c r="BBN21" s="44"/>
      <c r="BBO21" s="44"/>
      <c r="BBP21" s="44"/>
      <c r="BBQ21" s="44"/>
      <c r="BBR21" s="44"/>
      <c r="BBS21" s="44"/>
      <c r="BBT21" s="44"/>
      <c r="BBU21" s="44"/>
      <c r="BBV21" s="44"/>
      <c r="BBW21" s="44"/>
      <c r="BBX21" s="44"/>
      <c r="BBY21" s="44"/>
      <c r="BBZ21" s="44"/>
      <c r="BCA21" s="44"/>
      <c r="BCB21" s="44"/>
      <c r="BCC21" s="44"/>
      <c r="BCD21" s="44"/>
      <c r="BCE21" s="44"/>
      <c r="BCF21" s="44"/>
      <c r="BCG21" s="44"/>
      <c r="BCH21" s="44"/>
      <c r="BCI21" s="44"/>
      <c r="BCJ21" s="44"/>
      <c r="BCK21" s="44"/>
      <c r="BCL21" s="44"/>
      <c r="BCM21" s="44"/>
      <c r="BCN21" s="44"/>
      <c r="BCO21" s="44"/>
      <c r="BCP21" s="44"/>
      <c r="BCQ21" s="44"/>
      <c r="BCR21" s="44"/>
      <c r="BCS21" s="44"/>
      <c r="BCT21" s="44"/>
      <c r="BCU21" s="44"/>
      <c r="BCV21" s="44"/>
      <c r="BCW21" s="44"/>
      <c r="BCX21" s="44"/>
      <c r="BCY21" s="44"/>
      <c r="BCZ21" s="44"/>
      <c r="BDA21" s="44"/>
      <c r="BDB21" s="44"/>
      <c r="BDC21" s="44"/>
      <c r="BDD21" s="44"/>
      <c r="BDE21" s="44"/>
      <c r="BDF21" s="44"/>
      <c r="BDG21" s="44"/>
      <c r="BDH21" s="44"/>
      <c r="BDI21" s="44"/>
      <c r="BDJ21" s="44"/>
      <c r="BDK21" s="44"/>
      <c r="BDL21" s="44"/>
      <c r="BDM21" s="44"/>
      <c r="BDN21" s="44"/>
      <c r="BDO21" s="44"/>
      <c r="BDP21" s="44"/>
      <c r="BDQ21" s="44"/>
      <c r="BDR21" s="44"/>
      <c r="BDS21" s="44"/>
      <c r="BDT21" s="44"/>
      <c r="BDU21" s="44"/>
      <c r="BDV21" s="44"/>
      <c r="BDW21" s="44"/>
      <c r="BDX21" s="44"/>
      <c r="BDY21" s="44"/>
      <c r="BDZ21" s="44"/>
      <c r="BEA21" s="44"/>
      <c r="BEB21" s="44"/>
      <c r="BEC21" s="44"/>
      <c r="BED21" s="44"/>
      <c r="BEE21" s="44"/>
      <c r="BEF21" s="44"/>
      <c r="BEG21" s="44"/>
      <c r="BEH21" s="44"/>
      <c r="BEI21" s="44"/>
      <c r="BEJ21" s="44"/>
      <c r="BEK21" s="44"/>
      <c r="BEL21" s="44"/>
      <c r="BEM21" s="44"/>
      <c r="BEN21" s="44"/>
      <c r="BEO21" s="44"/>
      <c r="BEP21" s="44"/>
      <c r="BEQ21" s="44"/>
      <c r="BER21" s="44"/>
      <c r="BES21" s="44"/>
      <c r="BET21" s="44"/>
      <c r="BEU21" s="44"/>
      <c r="BEV21" s="44"/>
      <c r="BEW21" s="44"/>
      <c r="BEX21" s="44"/>
      <c r="BEY21" s="44"/>
      <c r="BEZ21" s="44"/>
      <c r="BFA21" s="44"/>
      <c r="BFB21" s="44"/>
      <c r="BFC21" s="44"/>
      <c r="BFD21" s="44"/>
      <c r="BFE21" s="44"/>
      <c r="BFF21" s="44"/>
      <c r="BFG21" s="44"/>
      <c r="BFH21" s="44"/>
      <c r="BFI21" s="44"/>
      <c r="BFJ21" s="44"/>
      <c r="BFK21" s="44"/>
      <c r="BFL21" s="44"/>
      <c r="BFM21" s="44"/>
      <c r="BFN21" s="44"/>
      <c r="BFO21" s="44"/>
      <c r="BFP21" s="44"/>
      <c r="BFQ21" s="44"/>
      <c r="BFR21" s="44"/>
      <c r="BFS21" s="44"/>
      <c r="BFT21" s="44"/>
      <c r="BFU21" s="44"/>
      <c r="BFV21" s="44"/>
      <c r="BFW21" s="44"/>
      <c r="BFX21" s="44"/>
      <c r="BFY21" s="44"/>
      <c r="BFZ21" s="44"/>
      <c r="BGA21" s="44"/>
      <c r="BGB21" s="44"/>
      <c r="BGC21" s="44"/>
      <c r="BGD21" s="44"/>
      <c r="BGE21" s="44"/>
      <c r="BGF21" s="44"/>
      <c r="BGG21" s="44"/>
      <c r="BGH21" s="44"/>
      <c r="BGI21" s="44"/>
      <c r="BGJ21" s="44"/>
      <c r="BGK21" s="44"/>
      <c r="BGL21" s="44"/>
      <c r="BGM21" s="44"/>
      <c r="BGN21" s="44"/>
      <c r="BGO21" s="44"/>
      <c r="BGP21" s="44"/>
      <c r="BGQ21" s="44"/>
      <c r="BGR21" s="44"/>
      <c r="BGS21" s="44"/>
      <c r="BGT21" s="44"/>
      <c r="BGU21" s="44"/>
      <c r="BGV21" s="44"/>
      <c r="BGW21" s="44"/>
      <c r="BGX21" s="44"/>
      <c r="BGY21" s="44"/>
      <c r="BGZ21" s="44"/>
      <c r="BHA21" s="44"/>
      <c r="BHB21" s="44"/>
      <c r="BHC21" s="44"/>
      <c r="BHD21" s="44"/>
      <c r="BHE21" s="44"/>
      <c r="BHF21" s="44"/>
      <c r="BHG21" s="44"/>
      <c r="BHH21" s="44"/>
      <c r="BHI21" s="44"/>
      <c r="BHJ21" s="44"/>
      <c r="BHK21" s="44"/>
      <c r="BHL21" s="44"/>
      <c r="BHM21" s="44"/>
      <c r="BHN21" s="44"/>
      <c r="BHO21" s="44"/>
      <c r="BHP21" s="44"/>
      <c r="BHQ21" s="44"/>
      <c r="BHR21" s="44"/>
      <c r="BHS21" s="44"/>
      <c r="BHT21" s="44"/>
      <c r="BHU21" s="44"/>
      <c r="BHV21" s="44"/>
      <c r="BHW21" s="44"/>
      <c r="BHX21" s="44"/>
      <c r="BHY21" s="44"/>
      <c r="BHZ21" s="44"/>
      <c r="BIA21" s="44"/>
      <c r="BIB21" s="44"/>
      <c r="BIC21" s="44"/>
      <c r="BID21" s="44"/>
      <c r="BIE21" s="44"/>
      <c r="BIF21" s="44"/>
      <c r="BIG21" s="44"/>
      <c r="BIH21" s="44"/>
      <c r="BII21" s="44"/>
      <c r="BIJ21" s="44"/>
      <c r="BIK21" s="44"/>
      <c r="BIL21" s="44"/>
      <c r="BIM21" s="44"/>
      <c r="BIN21" s="44"/>
      <c r="BIO21" s="44"/>
      <c r="BIP21" s="44"/>
      <c r="BIQ21" s="44"/>
      <c r="BIR21" s="44"/>
      <c r="BIS21" s="44"/>
      <c r="BIT21" s="44"/>
      <c r="BIU21" s="44"/>
      <c r="BIV21" s="44"/>
      <c r="BIW21" s="44"/>
      <c r="BIX21" s="44"/>
      <c r="BIY21" s="44"/>
      <c r="BIZ21" s="44"/>
      <c r="BJA21" s="44"/>
      <c r="BJB21" s="44"/>
      <c r="BJC21" s="44"/>
      <c r="BJD21" s="44"/>
      <c r="BJE21" s="44"/>
      <c r="BJF21" s="44"/>
      <c r="BJG21" s="44"/>
      <c r="BJH21" s="44"/>
      <c r="BJI21" s="44"/>
      <c r="BJJ21" s="44"/>
      <c r="BJK21" s="44"/>
      <c r="BJL21" s="44"/>
      <c r="BJM21" s="44"/>
      <c r="BJN21" s="44"/>
      <c r="BJO21" s="44"/>
      <c r="BJP21" s="44"/>
      <c r="BJQ21" s="44"/>
      <c r="BJR21" s="44"/>
      <c r="BJS21" s="44"/>
      <c r="BJT21" s="44"/>
      <c r="BJU21" s="44"/>
      <c r="BJV21" s="44"/>
      <c r="BJW21" s="44"/>
      <c r="BJX21" s="44"/>
      <c r="BJY21" s="44"/>
      <c r="BJZ21" s="44"/>
      <c r="BKA21" s="44"/>
      <c r="BKB21" s="44"/>
      <c r="BKC21" s="44"/>
      <c r="BKD21" s="44"/>
      <c r="BKE21" s="44"/>
      <c r="BKF21" s="44"/>
      <c r="BKG21" s="44"/>
      <c r="BKH21" s="44"/>
      <c r="BKI21" s="44"/>
      <c r="BKJ21" s="44"/>
      <c r="BKK21" s="44"/>
      <c r="BKL21" s="44"/>
      <c r="BKM21" s="44"/>
      <c r="BKN21" s="44"/>
      <c r="BKO21" s="44"/>
      <c r="BKP21" s="44"/>
      <c r="BKQ21" s="44"/>
      <c r="BKR21" s="44"/>
      <c r="BKS21" s="44"/>
      <c r="BKT21" s="44"/>
      <c r="BKU21" s="44"/>
      <c r="BKV21" s="44"/>
      <c r="BKW21" s="44"/>
      <c r="BKX21" s="44"/>
      <c r="BKY21" s="44"/>
      <c r="BKZ21" s="44"/>
      <c r="BLA21" s="44"/>
      <c r="BLB21" s="44"/>
      <c r="BLC21" s="44"/>
      <c r="BLD21" s="44"/>
      <c r="BLE21" s="44"/>
      <c r="BLF21" s="44"/>
      <c r="BLG21" s="44"/>
      <c r="BLH21" s="44"/>
      <c r="BLI21" s="44"/>
      <c r="BLJ21" s="44"/>
      <c r="BLK21" s="44"/>
      <c r="BLL21" s="44"/>
      <c r="BLM21" s="44"/>
      <c r="BLN21" s="44"/>
      <c r="BLO21" s="44"/>
      <c r="BLP21" s="44"/>
      <c r="BLQ21" s="44"/>
      <c r="BLR21" s="44"/>
      <c r="BLS21" s="44"/>
      <c r="BLT21" s="44"/>
      <c r="BLU21" s="44"/>
      <c r="BLV21" s="44"/>
      <c r="BLW21" s="44"/>
      <c r="BLX21" s="44"/>
      <c r="BLY21" s="44"/>
      <c r="BLZ21" s="44"/>
      <c r="BMA21" s="44"/>
      <c r="BMB21" s="44"/>
      <c r="BMC21" s="44"/>
      <c r="BMD21" s="44"/>
      <c r="BME21" s="44"/>
      <c r="BMF21" s="44"/>
      <c r="BMG21" s="44"/>
      <c r="BMH21" s="44"/>
      <c r="BMI21" s="44"/>
      <c r="BMJ21" s="44"/>
      <c r="BMK21" s="44"/>
      <c r="BML21" s="44"/>
      <c r="BMM21" s="44"/>
      <c r="BMN21" s="44"/>
      <c r="BMO21" s="44"/>
      <c r="BMP21" s="44"/>
      <c r="BMQ21" s="44"/>
      <c r="BMR21" s="44"/>
      <c r="BMS21" s="44"/>
      <c r="BMT21" s="44"/>
      <c r="BMU21" s="44"/>
      <c r="BMV21" s="44"/>
      <c r="BMW21" s="44"/>
      <c r="BMX21" s="44"/>
      <c r="BMY21" s="44"/>
      <c r="BMZ21" s="44"/>
      <c r="BNA21" s="44"/>
      <c r="BNB21" s="44"/>
      <c r="BNC21" s="44"/>
      <c r="BND21" s="44"/>
      <c r="BNE21" s="44"/>
      <c r="BNF21" s="44"/>
      <c r="BNG21" s="44"/>
      <c r="BNH21" s="44"/>
      <c r="BNI21" s="44"/>
      <c r="BNJ21" s="44"/>
      <c r="BNK21" s="44"/>
      <c r="BNL21" s="44"/>
      <c r="BNM21" s="44"/>
      <c r="BNN21" s="44"/>
      <c r="BNO21" s="44"/>
      <c r="BNP21" s="44"/>
      <c r="BNQ21" s="44"/>
      <c r="BNR21" s="44"/>
      <c r="BNS21" s="44"/>
      <c r="BNT21" s="44"/>
      <c r="BNU21" s="44"/>
      <c r="BNV21" s="44"/>
      <c r="BNW21" s="44"/>
      <c r="BNX21" s="44"/>
      <c r="BNY21" s="44"/>
      <c r="BNZ21" s="44"/>
      <c r="BOA21" s="44"/>
      <c r="BOB21" s="44"/>
      <c r="BOC21" s="44"/>
      <c r="BOD21" s="44"/>
      <c r="BOE21" s="44"/>
      <c r="BOF21" s="44"/>
      <c r="BOG21" s="44"/>
      <c r="BOH21" s="44"/>
      <c r="BOI21" s="44"/>
      <c r="BOJ21" s="44"/>
      <c r="BOK21" s="44"/>
      <c r="BOL21" s="44"/>
      <c r="BOM21" s="44"/>
      <c r="BON21" s="44"/>
      <c r="BOO21" s="44"/>
      <c r="BOP21" s="44"/>
      <c r="BOQ21" s="44"/>
      <c r="BOR21" s="44"/>
      <c r="BOS21" s="44"/>
      <c r="BOT21" s="44"/>
      <c r="BOU21" s="44"/>
      <c r="BOV21" s="44"/>
      <c r="BOW21" s="44"/>
      <c r="BOX21" s="44"/>
      <c r="BOY21" s="44"/>
      <c r="BOZ21" s="44"/>
      <c r="BPA21" s="44"/>
      <c r="BPB21" s="44"/>
      <c r="BPC21" s="44"/>
      <c r="BPD21" s="44"/>
      <c r="BPE21" s="44"/>
      <c r="BPF21" s="44"/>
      <c r="BPG21" s="44"/>
      <c r="BPH21" s="44"/>
      <c r="BPI21" s="44"/>
      <c r="BPJ21" s="44"/>
      <c r="BPK21" s="44"/>
      <c r="BPL21" s="44"/>
      <c r="BPM21" s="44"/>
      <c r="BPN21" s="44"/>
      <c r="BPO21" s="44"/>
      <c r="BPP21" s="44"/>
      <c r="BPQ21" s="44"/>
      <c r="BPR21" s="44"/>
      <c r="BPS21" s="44"/>
      <c r="BPT21" s="44"/>
      <c r="BPU21" s="44"/>
      <c r="BPV21" s="44"/>
      <c r="BPW21" s="44"/>
      <c r="BPX21" s="44"/>
      <c r="BPY21" s="44"/>
      <c r="BPZ21" s="44"/>
      <c r="BQA21" s="44"/>
      <c r="BQB21" s="44"/>
      <c r="BQC21" s="44"/>
      <c r="BQD21" s="44"/>
      <c r="BQE21" s="44"/>
      <c r="BQF21" s="44"/>
      <c r="BQG21" s="44"/>
      <c r="BQH21" s="44"/>
      <c r="BQI21" s="44"/>
      <c r="BQJ21" s="44"/>
      <c r="BQK21" s="44"/>
      <c r="BQL21" s="44"/>
      <c r="BQM21" s="44"/>
      <c r="BQN21" s="44"/>
      <c r="BQO21" s="44"/>
      <c r="BQP21" s="44"/>
      <c r="BQQ21" s="44"/>
      <c r="BQR21" s="44"/>
      <c r="BQS21" s="44"/>
      <c r="BQT21" s="44"/>
      <c r="BQU21" s="44"/>
      <c r="BQV21" s="44"/>
      <c r="BQW21" s="44"/>
      <c r="BQX21" s="44"/>
      <c r="BQY21" s="44"/>
      <c r="BQZ21" s="44"/>
      <c r="BRA21" s="44"/>
      <c r="BRB21" s="44"/>
      <c r="BRC21" s="44"/>
      <c r="BRD21" s="44"/>
      <c r="BRE21" s="44"/>
      <c r="BRF21" s="44"/>
      <c r="BRG21" s="44"/>
      <c r="BRH21" s="44"/>
      <c r="BRI21" s="44"/>
      <c r="BRJ21" s="44"/>
      <c r="BRK21" s="44"/>
      <c r="BRL21" s="44"/>
      <c r="BRM21" s="44"/>
      <c r="BRN21" s="44"/>
      <c r="BRO21" s="44"/>
      <c r="BRP21" s="44"/>
      <c r="BRQ21" s="44"/>
      <c r="BRR21" s="44"/>
      <c r="BRS21" s="44"/>
      <c r="BRT21" s="44"/>
      <c r="BRU21" s="44"/>
      <c r="BRV21" s="44"/>
      <c r="BRW21" s="44"/>
      <c r="BRX21" s="44"/>
      <c r="BRY21" s="44"/>
      <c r="BRZ21" s="44"/>
      <c r="BSA21" s="44"/>
      <c r="BSB21" s="44"/>
      <c r="BSC21" s="44"/>
      <c r="BSD21" s="44"/>
      <c r="BSE21" s="44"/>
      <c r="BSF21" s="44"/>
      <c r="BSG21" s="44"/>
      <c r="BSH21" s="44"/>
      <c r="BSI21" s="44"/>
      <c r="BSJ21" s="44"/>
      <c r="BSK21" s="44"/>
      <c r="BSL21" s="44"/>
      <c r="BSM21" s="44"/>
      <c r="BSN21" s="44"/>
      <c r="BSO21" s="44"/>
      <c r="BSP21" s="44"/>
      <c r="BSQ21" s="44"/>
      <c r="BSR21" s="44"/>
      <c r="BSS21" s="44"/>
      <c r="BST21" s="44"/>
      <c r="BSU21" s="44"/>
      <c r="BSV21" s="44"/>
      <c r="BSW21" s="44"/>
      <c r="BSX21" s="44"/>
      <c r="BSY21" s="44"/>
      <c r="BSZ21" s="44"/>
      <c r="BTA21" s="44"/>
      <c r="BTB21" s="44"/>
      <c r="BTC21" s="44"/>
      <c r="BTD21" s="44"/>
      <c r="BTE21" s="44"/>
      <c r="BTF21" s="44"/>
      <c r="BTG21" s="44"/>
      <c r="BTH21" s="44"/>
      <c r="BTI21" s="44"/>
      <c r="BTJ21" s="44"/>
      <c r="BTK21" s="44"/>
      <c r="BTL21" s="44"/>
      <c r="BTM21" s="44"/>
      <c r="BTN21" s="44"/>
      <c r="BTO21" s="44"/>
      <c r="BTP21" s="44"/>
      <c r="BTQ21" s="44"/>
      <c r="BTR21" s="44"/>
      <c r="BTS21" s="44"/>
      <c r="BTT21" s="44"/>
      <c r="BTU21" s="44"/>
      <c r="BTV21" s="44"/>
      <c r="BTW21" s="44"/>
      <c r="BTX21" s="44"/>
      <c r="BTY21" s="44"/>
      <c r="BTZ21" s="44"/>
      <c r="BUA21" s="44"/>
      <c r="BUB21" s="44"/>
      <c r="BUC21" s="44"/>
      <c r="BUD21" s="44"/>
      <c r="BUE21" s="44"/>
      <c r="BUF21" s="44"/>
      <c r="BUG21" s="44"/>
      <c r="BUH21" s="44"/>
      <c r="BUI21" s="44"/>
      <c r="BUJ21" s="44"/>
      <c r="BUK21" s="44"/>
      <c r="BUL21" s="44"/>
      <c r="BUM21" s="44"/>
      <c r="BUN21" s="44"/>
      <c r="BUO21" s="44"/>
      <c r="BUP21" s="44"/>
      <c r="BUQ21" s="44"/>
      <c r="BUR21" s="44"/>
      <c r="BUS21" s="44"/>
      <c r="BUT21" s="44"/>
      <c r="BUU21" s="44"/>
      <c r="BUV21" s="44"/>
      <c r="BUW21" s="44"/>
      <c r="BUX21" s="44"/>
      <c r="BUY21" s="44"/>
      <c r="BUZ21" s="44"/>
      <c r="BVA21" s="44"/>
      <c r="BVB21" s="44"/>
      <c r="BVC21" s="44"/>
      <c r="BVD21" s="44"/>
      <c r="BVE21" s="44"/>
      <c r="BVF21" s="44"/>
      <c r="BVG21" s="44"/>
      <c r="BVH21" s="44"/>
      <c r="BVI21" s="44"/>
      <c r="BVJ21" s="44"/>
      <c r="BVK21" s="44"/>
      <c r="BVL21" s="44"/>
      <c r="BVM21" s="44"/>
      <c r="BVN21" s="44"/>
      <c r="BVO21" s="44"/>
      <c r="BVP21" s="44"/>
      <c r="BVQ21" s="44"/>
      <c r="BVR21" s="44"/>
      <c r="BVS21" s="44"/>
      <c r="BVT21" s="44"/>
      <c r="BVU21" s="44"/>
      <c r="BVV21" s="44"/>
      <c r="BVW21" s="44"/>
      <c r="BVX21" s="44"/>
      <c r="BVY21" s="44"/>
      <c r="BVZ21" s="44"/>
      <c r="BWA21" s="44"/>
      <c r="BWB21" s="44"/>
      <c r="BWC21" s="44"/>
      <c r="BWD21" s="44"/>
      <c r="BWE21" s="44"/>
      <c r="BWF21" s="44"/>
      <c r="BWG21" s="44"/>
      <c r="BWH21" s="44"/>
      <c r="BWI21" s="44"/>
      <c r="BWJ21" s="44"/>
      <c r="BWK21" s="44"/>
      <c r="BWL21" s="44"/>
      <c r="BWM21" s="44"/>
      <c r="BWN21" s="44"/>
      <c r="BWO21" s="44"/>
      <c r="BWP21" s="44"/>
      <c r="BWQ21" s="44"/>
      <c r="BWR21" s="44"/>
      <c r="BWS21" s="44"/>
      <c r="BWT21" s="44"/>
      <c r="BWU21" s="44"/>
      <c r="BWV21" s="44"/>
      <c r="BWW21" s="44"/>
      <c r="BWX21" s="44"/>
      <c r="BWY21" s="44"/>
      <c r="BWZ21" s="44"/>
      <c r="BXA21" s="44"/>
      <c r="BXB21" s="44"/>
      <c r="BXC21" s="44"/>
      <c r="BXD21" s="44"/>
      <c r="BXE21" s="44"/>
      <c r="BXF21" s="44"/>
      <c r="BXG21" s="44"/>
      <c r="BXH21" s="44"/>
      <c r="BXI21" s="44"/>
      <c r="BXJ21" s="44"/>
      <c r="BXK21" s="44"/>
      <c r="BXL21" s="44"/>
      <c r="BXM21" s="44"/>
      <c r="BXN21" s="44"/>
      <c r="BXO21" s="44"/>
      <c r="BXP21" s="44"/>
      <c r="BXQ21" s="44"/>
      <c r="BXR21" s="44"/>
      <c r="BXS21" s="44"/>
      <c r="BXT21" s="44"/>
      <c r="BXU21" s="44"/>
      <c r="BXV21" s="44"/>
      <c r="BXW21" s="44"/>
      <c r="BXX21" s="44"/>
      <c r="BXY21" s="44"/>
      <c r="BXZ21" s="44"/>
      <c r="BYA21" s="44"/>
      <c r="BYB21" s="44"/>
      <c r="BYC21" s="44"/>
      <c r="BYD21" s="44"/>
      <c r="BYE21" s="44"/>
      <c r="BYF21" s="44"/>
      <c r="BYG21" s="44"/>
      <c r="BYH21" s="44"/>
      <c r="BYI21" s="44"/>
      <c r="BYJ21" s="44"/>
      <c r="BYK21" s="44"/>
      <c r="BYL21" s="44"/>
      <c r="BYM21" s="44"/>
      <c r="BYN21" s="44"/>
      <c r="BYO21" s="44"/>
      <c r="BYP21" s="44"/>
      <c r="BYQ21" s="44"/>
      <c r="BYR21" s="44"/>
      <c r="BYS21" s="44"/>
      <c r="BYT21" s="44"/>
      <c r="BYU21" s="44"/>
      <c r="BYV21" s="44"/>
      <c r="BYW21" s="44"/>
      <c r="BYX21" s="44"/>
      <c r="BYY21" s="44"/>
      <c r="BYZ21" s="44"/>
      <c r="BZA21" s="44"/>
      <c r="BZB21" s="44"/>
      <c r="BZC21" s="44"/>
      <c r="BZD21" s="44"/>
      <c r="BZE21" s="44"/>
      <c r="BZF21" s="44"/>
      <c r="BZG21" s="44"/>
      <c r="BZH21" s="44"/>
      <c r="BZI21" s="44"/>
      <c r="BZJ21" s="44"/>
      <c r="BZK21" s="44"/>
      <c r="BZL21" s="44"/>
      <c r="BZM21" s="44"/>
      <c r="BZN21" s="44"/>
      <c r="BZO21" s="44"/>
      <c r="BZP21" s="44"/>
      <c r="BZQ21" s="44"/>
      <c r="BZR21" s="44"/>
      <c r="BZS21" s="44"/>
      <c r="BZT21" s="44"/>
      <c r="BZU21" s="44"/>
      <c r="BZV21" s="44"/>
      <c r="BZW21" s="44"/>
      <c r="BZX21" s="44"/>
      <c r="BZY21" s="44"/>
      <c r="BZZ21" s="44"/>
      <c r="CAA21" s="44"/>
      <c r="CAB21" s="44"/>
      <c r="CAC21" s="44"/>
      <c r="CAD21" s="44"/>
      <c r="CAE21" s="44"/>
      <c r="CAF21" s="44"/>
      <c r="CAG21" s="44"/>
      <c r="CAH21" s="44"/>
      <c r="CAI21" s="44"/>
      <c r="CAJ21" s="44"/>
      <c r="CAK21" s="44"/>
      <c r="CAL21" s="44"/>
      <c r="CAM21" s="44"/>
      <c r="CAN21" s="44"/>
      <c r="CAO21" s="44"/>
      <c r="CAP21" s="44"/>
      <c r="CAQ21" s="44"/>
      <c r="CAR21" s="44"/>
      <c r="CAS21" s="44"/>
      <c r="CAT21" s="44"/>
      <c r="CAU21" s="44"/>
      <c r="CAV21" s="44"/>
      <c r="CAW21" s="44"/>
      <c r="CAX21" s="44"/>
      <c r="CAY21" s="44"/>
      <c r="CAZ21" s="44"/>
      <c r="CBA21" s="44"/>
      <c r="CBB21" s="44"/>
      <c r="CBC21" s="44"/>
      <c r="CBD21" s="44"/>
      <c r="CBE21" s="44"/>
      <c r="CBF21" s="44"/>
      <c r="CBG21" s="44"/>
      <c r="CBH21" s="44"/>
      <c r="CBI21" s="44"/>
      <c r="CBJ21" s="44"/>
      <c r="CBK21" s="44"/>
      <c r="CBL21" s="44"/>
      <c r="CBM21" s="44"/>
      <c r="CBN21" s="44"/>
      <c r="CBO21" s="44"/>
      <c r="CBP21" s="44"/>
      <c r="CBQ21" s="44"/>
      <c r="CBR21" s="44"/>
      <c r="CBS21" s="44"/>
      <c r="CBT21" s="44"/>
      <c r="CBU21" s="44"/>
      <c r="CBV21" s="44"/>
      <c r="CBW21" s="44"/>
      <c r="CBX21" s="44"/>
      <c r="CBY21" s="44"/>
      <c r="CBZ21" s="44"/>
      <c r="CCA21" s="44"/>
      <c r="CCB21" s="44"/>
      <c r="CCC21" s="44"/>
      <c r="CCD21" s="44"/>
      <c r="CCE21" s="44"/>
      <c r="CCF21" s="44"/>
      <c r="CCG21" s="44"/>
      <c r="CCH21" s="44"/>
      <c r="CCI21" s="44"/>
      <c r="CCJ21" s="44"/>
      <c r="CCK21" s="44"/>
      <c r="CCL21" s="44"/>
      <c r="CCM21" s="44"/>
      <c r="CCN21" s="44"/>
      <c r="CCO21" s="44"/>
      <c r="CCP21" s="44"/>
      <c r="CCQ21" s="44"/>
      <c r="CCR21" s="44"/>
      <c r="CCS21" s="44"/>
      <c r="CCT21" s="44"/>
      <c r="CCU21" s="44"/>
      <c r="CCV21" s="44"/>
      <c r="CCW21" s="44"/>
      <c r="CCX21" s="44"/>
      <c r="CCY21" s="44"/>
      <c r="CCZ21" s="44"/>
      <c r="CDA21" s="44"/>
      <c r="CDB21" s="44"/>
      <c r="CDC21" s="44"/>
      <c r="CDD21" s="44"/>
      <c r="CDE21" s="44"/>
      <c r="CDF21" s="44"/>
      <c r="CDG21" s="44"/>
      <c r="CDH21" s="44"/>
      <c r="CDI21" s="44"/>
      <c r="CDJ21" s="44"/>
      <c r="CDK21" s="44"/>
      <c r="CDL21" s="44"/>
      <c r="CDM21" s="44"/>
      <c r="CDN21" s="44"/>
      <c r="CDO21" s="44"/>
      <c r="CDP21" s="44"/>
      <c r="CDQ21" s="44"/>
      <c r="CDR21" s="44"/>
      <c r="CDS21" s="44"/>
      <c r="CDT21" s="44"/>
      <c r="CDU21" s="44"/>
      <c r="CDV21" s="44"/>
      <c r="CDW21" s="44"/>
      <c r="CDX21" s="44"/>
      <c r="CDY21" s="44"/>
      <c r="CDZ21" s="44"/>
      <c r="CEA21" s="44"/>
      <c r="CEB21" s="44"/>
      <c r="CEC21" s="44"/>
      <c r="CED21" s="44"/>
      <c r="CEE21" s="44"/>
      <c r="CEF21" s="44"/>
      <c r="CEG21" s="44"/>
      <c r="CEH21" s="44"/>
      <c r="CEI21" s="44"/>
      <c r="CEJ21" s="44"/>
      <c r="CEK21" s="44"/>
      <c r="CEL21" s="44"/>
      <c r="CEM21" s="44"/>
      <c r="CEN21" s="44"/>
      <c r="CEO21" s="44"/>
      <c r="CEP21" s="44"/>
      <c r="CEQ21" s="44"/>
      <c r="CER21" s="44"/>
      <c r="CES21" s="44"/>
      <c r="CET21" s="44"/>
      <c r="CEU21" s="44"/>
      <c r="CEV21" s="44"/>
      <c r="CEW21" s="44"/>
      <c r="CEX21" s="44"/>
      <c r="CEY21" s="44"/>
      <c r="CEZ21" s="44"/>
      <c r="CFA21" s="44"/>
      <c r="CFB21" s="44"/>
      <c r="CFC21" s="44"/>
      <c r="CFD21" s="44"/>
      <c r="CFE21" s="44"/>
      <c r="CFF21" s="44"/>
      <c r="CFG21" s="44"/>
      <c r="CFH21" s="44"/>
      <c r="CFI21" s="44"/>
      <c r="CFJ21" s="44"/>
      <c r="CFK21" s="44"/>
      <c r="CFL21" s="44"/>
      <c r="CFM21" s="44"/>
      <c r="CFN21" s="44"/>
      <c r="CFO21" s="44"/>
      <c r="CFP21" s="44"/>
      <c r="CFQ21" s="44"/>
      <c r="CFR21" s="44"/>
      <c r="CFS21" s="44"/>
      <c r="CFT21" s="44"/>
      <c r="CFU21" s="44"/>
      <c r="CFV21" s="44"/>
      <c r="CFW21" s="44"/>
      <c r="CFX21" s="44"/>
      <c r="CFY21" s="44"/>
      <c r="CFZ21" s="44"/>
      <c r="CGA21" s="44"/>
      <c r="CGB21" s="44"/>
      <c r="CGC21" s="44"/>
      <c r="CGD21" s="44"/>
      <c r="CGE21" s="44"/>
      <c r="CGF21" s="44"/>
      <c r="CGG21" s="44"/>
      <c r="CGH21" s="44"/>
      <c r="CGI21" s="44"/>
      <c r="CGJ21" s="44"/>
      <c r="CGK21" s="44"/>
      <c r="CGL21" s="44"/>
      <c r="CGM21" s="44"/>
      <c r="CGN21" s="44"/>
      <c r="CGO21" s="44"/>
      <c r="CGP21" s="44"/>
      <c r="CGQ21" s="44"/>
      <c r="CGR21" s="44"/>
      <c r="CGS21" s="44"/>
      <c r="CGT21" s="44"/>
      <c r="CGU21" s="44"/>
      <c r="CGV21" s="44"/>
      <c r="CGW21" s="44"/>
      <c r="CGX21" s="44"/>
      <c r="CGY21" s="44"/>
      <c r="CGZ21" s="44"/>
      <c r="CHA21" s="44"/>
      <c r="CHB21" s="44"/>
      <c r="CHC21" s="44"/>
      <c r="CHD21" s="44"/>
      <c r="CHE21" s="44"/>
      <c r="CHF21" s="44"/>
      <c r="CHG21" s="44"/>
      <c r="CHH21" s="44"/>
      <c r="CHI21" s="44"/>
      <c r="CHJ21" s="44"/>
      <c r="CHK21" s="44"/>
      <c r="CHL21" s="44"/>
      <c r="CHM21" s="44"/>
      <c r="CHN21" s="44"/>
      <c r="CHO21" s="44"/>
      <c r="CHP21" s="44"/>
      <c r="CHQ21" s="44"/>
      <c r="CHR21" s="44"/>
      <c r="CHS21" s="44"/>
      <c r="CHT21" s="44"/>
      <c r="CHU21" s="44"/>
      <c r="CHV21" s="44"/>
      <c r="CHW21" s="44"/>
      <c r="CHX21" s="44"/>
      <c r="CHY21" s="44"/>
      <c r="CHZ21" s="44"/>
      <c r="CIA21" s="44"/>
      <c r="CIB21" s="44"/>
      <c r="CIC21" s="44"/>
      <c r="CID21" s="44"/>
      <c r="CIE21" s="44"/>
      <c r="CIF21" s="44"/>
      <c r="CIG21" s="44"/>
      <c r="CIH21" s="44"/>
      <c r="CII21" s="44"/>
      <c r="CIJ21" s="44"/>
      <c r="CIK21" s="44"/>
      <c r="CIL21" s="44"/>
      <c r="CIM21" s="44"/>
      <c r="CIN21" s="44"/>
      <c r="CIO21" s="44"/>
      <c r="CIP21" s="44"/>
      <c r="CIQ21" s="44"/>
      <c r="CIR21" s="44"/>
      <c r="CIS21" s="44"/>
      <c r="CIT21" s="44"/>
      <c r="CIU21" s="44"/>
      <c r="CIV21" s="44"/>
      <c r="CIW21" s="44"/>
      <c r="CIX21" s="44"/>
      <c r="CIY21" s="44"/>
      <c r="CIZ21" s="44"/>
      <c r="CJA21" s="44"/>
      <c r="CJB21" s="44"/>
      <c r="CJC21" s="44"/>
      <c r="CJD21" s="44"/>
      <c r="CJE21" s="44"/>
      <c r="CJF21" s="44"/>
      <c r="CJG21" s="44"/>
      <c r="CJH21" s="44"/>
      <c r="CJI21" s="44"/>
      <c r="CJJ21" s="44"/>
      <c r="CJK21" s="44"/>
      <c r="CJL21" s="44"/>
      <c r="CJM21" s="44"/>
      <c r="CJN21" s="44"/>
      <c r="CJO21" s="44"/>
      <c r="CJP21" s="44"/>
      <c r="CJQ21" s="44"/>
      <c r="CJR21" s="44"/>
      <c r="CJS21" s="44"/>
      <c r="CJT21" s="44"/>
      <c r="CJU21" s="44"/>
      <c r="CJV21" s="44"/>
      <c r="CJW21" s="44"/>
      <c r="CJX21" s="44"/>
      <c r="CJY21" s="44"/>
      <c r="CJZ21" s="44"/>
      <c r="CKA21" s="44"/>
      <c r="CKB21" s="44"/>
      <c r="CKC21" s="44"/>
      <c r="CKD21" s="44"/>
      <c r="CKE21" s="44"/>
      <c r="CKF21" s="44"/>
      <c r="CKG21" s="44"/>
      <c r="CKH21" s="44"/>
      <c r="CKI21" s="44"/>
      <c r="CKJ21" s="44"/>
      <c r="CKK21" s="44"/>
      <c r="CKL21" s="44"/>
      <c r="CKM21" s="44"/>
      <c r="CKN21" s="44"/>
      <c r="CKO21" s="44"/>
      <c r="CKP21" s="44"/>
      <c r="CKQ21" s="44"/>
      <c r="CKR21" s="44"/>
      <c r="CKS21" s="44"/>
      <c r="CKT21" s="44"/>
      <c r="CKU21" s="44"/>
      <c r="CKV21" s="44"/>
      <c r="CKW21" s="44"/>
      <c r="CKX21" s="44"/>
      <c r="CKY21" s="44"/>
      <c r="CKZ21" s="44"/>
      <c r="CLA21" s="44"/>
      <c r="CLB21" s="44"/>
      <c r="CLC21" s="44"/>
      <c r="CLD21" s="44"/>
      <c r="CLE21" s="44"/>
      <c r="CLF21" s="44"/>
      <c r="CLG21" s="44"/>
      <c r="CLH21" s="44"/>
      <c r="CLI21" s="44"/>
      <c r="CLJ21" s="44"/>
      <c r="CLK21" s="44"/>
      <c r="CLL21" s="44"/>
      <c r="CLM21" s="44"/>
      <c r="CLN21" s="44"/>
      <c r="CLO21" s="44"/>
      <c r="CLP21" s="44"/>
      <c r="CLQ21" s="44"/>
      <c r="CLR21" s="44"/>
      <c r="CLS21" s="44"/>
      <c r="CLT21" s="44"/>
      <c r="CLU21" s="44"/>
      <c r="CLV21" s="44"/>
      <c r="CLW21" s="44"/>
      <c r="CLX21" s="44"/>
      <c r="CLY21" s="44"/>
      <c r="CLZ21" s="44"/>
      <c r="CMA21" s="44"/>
      <c r="CMB21" s="44"/>
      <c r="CMC21" s="44"/>
      <c r="CMD21" s="44"/>
      <c r="CME21" s="44"/>
      <c r="CMF21" s="44"/>
      <c r="CMG21" s="44"/>
      <c r="CMH21" s="44"/>
      <c r="CMI21" s="44"/>
      <c r="CMJ21" s="44"/>
      <c r="CMK21" s="44"/>
      <c r="CML21" s="44"/>
      <c r="CMM21" s="44"/>
      <c r="CMN21" s="44"/>
      <c r="CMO21" s="44"/>
      <c r="CMP21" s="44"/>
      <c r="CMQ21" s="44"/>
      <c r="CMR21" s="44"/>
      <c r="CMS21" s="44"/>
      <c r="CMT21" s="44"/>
      <c r="CMU21" s="44"/>
      <c r="CMV21" s="44"/>
      <c r="CMW21" s="44"/>
      <c r="CMX21" s="44"/>
      <c r="CMY21" s="44"/>
      <c r="CMZ21" s="44"/>
      <c r="CNA21" s="44"/>
      <c r="CNB21" s="44"/>
      <c r="CNC21" s="44"/>
      <c r="CND21" s="44"/>
      <c r="CNE21" s="44"/>
      <c r="CNF21" s="44"/>
      <c r="CNG21" s="44"/>
      <c r="CNH21" s="44"/>
      <c r="CNI21" s="44"/>
      <c r="CNJ21" s="44"/>
      <c r="CNK21" s="44"/>
      <c r="CNL21" s="44"/>
      <c r="CNM21" s="44"/>
      <c r="CNN21" s="44"/>
      <c r="CNO21" s="44"/>
      <c r="CNP21" s="44"/>
      <c r="CNQ21" s="44"/>
      <c r="CNR21" s="44"/>
      <c r="CNS21" s="44"/>
      <c r="CNT21" s="44"/>
      <c r="CNU21" s="44"/>
      <c r="CNV21" s="44"/>
      <c r="CNW21" s="44"/>
      <c r="CNX21" s="44"/>
      <c r="CNY21" s="44"/>
      <c r="CNZ21" s="44"/>
      <c r="COA21" s="44"/>
      <c r="COB21" s="44"/>
      <c r="COC21" s="44"/>
      <c r="COD21" s="44"/>
      <c r="COE21" s="44"/>
      <c r="COF21" s="44"/>
      <c r="COG21" s="44"/>
      <c r="COH21" s="44"/>
      <c r="COI21" s="44"/>
      <c r="COJ21" s="44"/>
      <c r="COK21" s="44"/>
      <c r="COL21" s="44"/>
      <c r="COM21" s="44"/>
      <c r="CON21" s="44"/>
      <c r="COO21" s="44"/>
      <c r="COP21" s="44"/>
      <c r="COQ21" s="44"/>
      <c r="COR21" s="44"/>
      <c r="COS21" s="44"/>
      <c r="COT21" s="44"/>
      <c r="COU21" s="44"/>
      <c r="COV21" s="44"/>
      <c r="COW21" s="44"/>
      <c r="COX21" s="44"/>
      <c r="COY21" s="44"/>
      <c r="COZ21" s="44"/>
      <c r="CPA21" s="44"/>
      <c r="CPB21" s="44"/>
      <c r="CPC21" s="44"/>
      <c r="CPD21" s="44"/>
      <c r="CPE21" s="44"/>
      <c r="CPF21" s="44"/>
      <c r="CPG21" s="44"/>
      <c r="CPH21" s="44"/>
      <c r="CPI21" s="44"/>
      <c r="CPJ21" s="44"/>
      <c r="CPK21" s="44"/>
      <c r="CPL21" s="44"/>
      <c r="CPM21" s="44"/>
      <c r="CPN21" s="44"/>
      <c r="CPO21" s="44"/>
      <c r="CPP21" s="44"/>
      <c r="CPQ21" s="44"/>
      <c r="CPR21" s="44"/>
      <c r="CPS21" s="44"/>
      <c r="CPT21" s="44"/>
      <c r="CPU21" s="44"/>
      <c r="CPV21" s="44"/>
      <c r="CPW21" s="44"/>
      <c r="CPX21" s="44"/>
      <c r="CPY21" s="44"/>
      <c r="CPZ21" s="44"/>
      <c r="CQA21" s="44"/>
      <c r="CQB21" s="44"/>
      <c r="CQC21" s="44"/>
      <c r="CQD21" s="44"/>
      <c r="CQE21" s="44"/>
      <c r="CQF21" s="44"/>
      <c r="CQG21" s="44"/>
      <c r="CQH21" s="44"/>
      <c r="CQI21" s="44"/>
      <c r="CQJ21" s="44"/>
      <c r="CQK21" s="44"/>
      <c r="CQL21" s="44"/>
      <c r="CQM21" s="44"/>
      <c r="CQN21" s="44"/>
      <c r="CQO21" s="44"/>
      <c r="CQP21" s="44"/>
      <c r="CQQ21" s="44"/>
      <c r="CQR21" s="44"/>
      <c r="CQS21" s="44"/>
      <c r="CQT21" s="44"/>
      <c r="CQU21" s="44"/>
      <c r="CQV21" s="44"/>
      <c r="CQW21" s="44"/>
      <c r="CQX21" s="44"/>
      <c r="CQY21" s="44"/>
      <c r="CQZ21" s="44"/>
      <c r="CRA21" s="44"/>
      <c r="CRB21" s="44"/>
      <c r="CRC21" s="44"/>
      <c r="CRD21" s="44"/>
      <c r="CRE21" s="44"/>
      <c r="CRF21" s="44"/>
      <c r="CRG21" s="44"/>
      <c r="CRH21" s="44"/>
      <c r="CRI21" s="44"/>
      <c r="CRJ21" s="44"/>
      <c r="CRK21" s="44"/>
      <c r="CRL21" s="44"/>
      <c r="CRM21" s="44"/>
      <c r="CRN21" s="44"/>
      <c r="CRO21" s="44"/>
      <c r="CRP21" s="44"/>
      <c r="CRQ21" s="44"/>
      <c r="CRR21" s="44"/>
      <c r="CRS21" s="44"/>
      <c r="CRT21" s="44"/>
      <c r="CRU21" s="44"/>
      <c r="CRV21" s="44"/>
      <c r="CRW21" s="44"/>
      <c r="CRX21" s="44"/>
      <c r="CRY21" s="44"/>
      <c r="CRZ21" s="44"/>
      <c r="CSA21" s="44"/>
      <c r="CSB21" s="44"/>
      <c r="CSC21" s="44"/>
      <c r="CSD21" s="44"/>
      <c r="CSE21" s="44"/>
      <c r="CSF21" s="44"/>
      <c r="CSG21" s="44"/>
      <c r="CSH21" s="44"/>
      <c r="CSI21" s="44"/>
      <c r="CSJ21" s="44"/>
      <c r="CSK21" s="44"/>
      <c r="CSL21" s="44"/>
      <c r="CSM21" s="44"/>
      <c r="CSN21" s="44"/>
      <c r="CSO21" s="44"/>
      <c r="CSP21" s="44"/>
      <c r="CSQ21" s="44"/>
      <c r="CSR21" s="44"/>
      <c r="CSS21" s="44"/>
      <c r="CST21" s="44"/>
      <c r="CSU21" s="44"/>
      <c r="CSV21" s="44"/>
      <c r="CSW21" s="44"/>
      <c r="CSX21" s="44"/>
      <c r="CSY21" s="44"/>
      <c r="CSZ21" s="44"/>
      <c r="CTA21" s="44"/>
      <c r="CTB21" s="44"/>
      <c r="CTC21" s="44"/>
      <c r="CTD21" s="44"/>
      <c r="CTE21" s="44"/>
      <c r="CTF21" s="44"/>
      <c r="CTG21" s="44"/>
      <c r="CTH21" s="44"/>
      <c r="CTI21" s="44"/>
      <c r="CTJ21" s="44"/>
      <c r="CTK21" s="44"/>
      <c r="CTL21" s="44"/>
      <c r="CTM21" s="44"/>
      <c r="CTN21" s="44"/>
      <c r="CTO21" s="44"/>
      <c r="CTP21" s="44"/>
      <c r="CTQ21" s="44"/>
      <c r="CTR21" s="44"/>
      <c r="CTS21" s="44"/>
      <c r="CTT21" s="44"/>
      <c r="CTU21" s="44"/>
      <c r="CTV21" s="44"/>
      <c r="CTW21" s="44"/>
      <c r="CTX21" s="44"/>
      <c r="CTY21" s="44"/>
      <c r="CTZ21" s="44"/>
      <c r="CUA21" s="44"/>
      <c r="CUB21" s="44"/>
      <c r="CUC21" s="44"/>
      <c r="CUD21" s="44"/>
      <c r="CUE21" s="44"/>
      <c r="CUF21" s="44"/>
      <c r="CUG21" s="44"/>
      <c r="CUH21" s="44"/>
      <c r="CUI21" s="44"/>
      <c r="CUJ21" s="44"/>
      <c r="CUK21" s="44"/>
      <c r="CUL21" s="44"/>
      <c r="CUM21" s="44"/>
      <c r="CUN21" s="44"/>
      <c r="CUO21" s="44"/>
      <c r="CUP21" s="44"/>
      <c r="CUQ21" s="44"/>
      <c r="CUR21" s="44"/>
      <c r="CUS21" s="44"/>
      <c r="CUT21" s="44"/>
      <c r="CUU21" s="44"/>
      <c r="CUV21" s="44"/>
      <c r="CUW21" s="44"/>
      <c r="CUX21" s="44"/>
      <c r="CUY21" s="44"/>
      <c r="CUZ21" s="44"/>
      <c r="CVA21" s="44"/>
      <c r="CVB21" s="44"/>
      <c r="CVC21" s="44"/>
      <c r="CVD21" s="44"/>
      <c r="CVE21" s="44"/>
      <c r="CVF21" s="44"/>
      <c r="CVG21" s="44"/>
      <c r="CVH21" s="44"/>
      <c r="CVI21" s="44"/>
      <c r="CVJ21" s="44"/>
      <c r="CVK21" s="44"/>
      <c r="CVL21" s="44"/>
      <c r="CVM21" s="44"/>
      <c r="CVN21" s="44"/>
      <c r="CVO21" s="44"/>
      <c r="CVP21" s="44"/>
      <c r="CVQ21" s="44"/>
      <c r="CVR21" s="44"/>
      <c r="CVS21" s="44"/>
      <c r="CVT21" s="44"/>
      <c r="CVU21" s="44"/>
      <c r="CVV21" s="44"/>
      <c r="CVW21" s="44"/>
      <c r="CVX21" s="44"/>
      <c r="CVY21" s="44"/>
      <c r="CVZ21" s="44"/>
      <c r="CWA21" s="44"/>
      <c r="CWB21" s="44"/>
      <c r="CWC21" s="44"/>
      <c r="CWD21" s="44"/>
      <c r="CWE21" s="44"/>
      <c r="CWF21" s="44"/>
      <c r="CWG21" s="44"/>
      <c r="CWH21" s="44"/>
      <c r="CWI21" s="44"/>
      <c r="CWJ21" s="44"/>
      <c r="CWK21" s="44"/>
      <c r="CWL21" s="44"/>
      <c r="CWM21" s="44"/>
      <c r="CWN21" s="44"/>
      <c r="CWO21" s="44"/>
      <c r="CWP21" s="44"/>
      <c r="CWQ21" s="44"/>
      <c r="CWR21" s="44"/>
      <c r="CWS21" s="44"/>
      <c r="CWT21" s="44"/>
      <c r="CWU21" s="44"/>
      <c r="CWV21" s="44"/>
      <c r="CWW21" s="44"/>
      <c r="CWX21" s="44"/>
      <c r="CWY21" s="44"/>
      <c r="CWZ21" s="44"/>
      <c r="CXA21" s="44"/>
      <c r="CXB21" s="44"/>
      <c r="CXC21" s="44"/>
      <c r="CXD21" s="44"/>
      <c r="CXE21" s="44"/>
      <c r="CXF21" s="44"/>
      <c r="CXG21" s="44"/>
      <c r="CXH21" s="44"/>
      <c r="CXI21" s="44"/>
      <c r="CXJ21" s="44"/>
      <c r="CXK21" s="44"/>
      <c r="CXL21" s="44"/>
      <c r="CXM21" s="44"/>
      <c r="CXN21" s="44"/>
      <c r="CXO21" s="44"/>
      <c r="CXP21" s="44"/>
      <c r="CXQ21" s="44"/>
      <c r="CXR21" s="44"/>
      <c r="CXS21" s="44"/>
      <c r="CXT21" s="44"/>
      <c r="CXU21" s="44"/>
      <c r="CXV21" s="44"/>
      <c r="CXW21" s="44"/>
      <c r="CXX21" s="44"/>
      <c r="CXY21" s="44"/>
      <c r="CXZ21" s="44"/>
      <c r="CYA21" s="44"/>
      <c r="CYB21" s="44"/>
      <c r="CYC21" s="44"/>
      <c r="CYD21" s="44"/>
      <c r="CYE21" s="44"/>
      <c r="CYF21" s="44"/>
      <c r="CYG21" s="44"/>
      <c r="CYH21" s="44"/>
      <c r="CYI21" s="44"/>
      <c r="CYJ21" s="44"/>
      <c r="CYK21" s="44"/>
      <c r="CYL21" s="44"/>
      <c r="CYM21" s="44"/>
      <c r="CYN21" s="44"/>
      <c r="CYO21" s="44"/>
      <c r="CYP21" s="44"/>
      <c r="CYQ21" s="44"/>
      <c r="CYR21" s="44"/>
      <c r="CYS21" s="44"/>
      <c r="CYT21" s="44"/>
      <c r="CYU21" s="44"/>
      <c r="CYV21" s="44"/>
      <c r="CYW21" s="44"/>
      <c r="CYX21" s="44"/>
      <c r="CYY21" s="44"/>
      <c r="CYZ21" s="44"/>
      <c r="CZA21" s="44"/>
      <c r="CZB21" s="44"/>
      <c r="CZC21" s="44"/>
      <c r="CZD21" s="44"/>
      <c r="CZE21" s="44"/>
      <c r="CZF21" s="44"/>
      <c r="CZG21" s="44"/>
      <c r="CZH21" s="44"/>
      <c r="CZI21" s="44"/>
      <c r="CZJ21" s="44"/>
      <c r="CZK21" s="44"/>
      <c r="CZL21" s="44"/>
      <c r="CZM21" s="44"/>
      <c r="CZN21" s="44"/>
      <c r="CZO21" s="44"/>
      <c r="CZP21" s="44"/>
      <c r="CZQ21" s="44"/>
      <c r="CZR21" s="44"/>
      <c r="CZS21" s="44"/>
      <c r="CZT21" s="44"/>
      <c r="CZU21" s="44"/>
      <c r="CZV21" s="44"/>
      <c r="CZW21" s="44"/>
      <c r="CZX21" s="44"/>
      <c r="CZY21" s="44"/>
      <c r="CZZ21" s="44"/>
      <c r="DAA21" s="44"/>
      <c r="DAB21" s="44"/>
      <c r="DAC21" s="44"/>
      <c r="DAD21" s="44"/>
      <c r="DAE21" s="44"/>
      <c r="DAF21" s="44"/>
      <c r="DAG21" s="44"/>
      <c r="DAH21" s="44"/>
      <c r="DAI21" s="44"/>
      <c r="DAJ21" s="44"/>
      <c r="DAK21" s="44"/>
      <c r="DAL21" s="44"/>
      <c r="DAM21" s="44"/>
      <c r="DAN21" s="44"/>
      <c r="DAO21" s="44"/>
      <c r="DAP21" s="44"/>
      <c r="DAQ21" s="44"/>
      <c r="DAR21" s="44"/>
      <c r="DAS21" s="44"/>
      <c r="DAT21" s="44"/>
      <c r="DAU21" s="44"/>
      <c r="DAV21" s="44"/>
      <c r="DAW21" s="44"/>
      <c r="DAX21" s="44"/>
      <c r="DAY21" s="44"/>
      <c r="DAZ21" s="44"/>
      <c r="DBA21" s="44"/>
      <c r="DBB21" s="44"/>
      <c r="DBC21" s="44"/>
      <c r="DBD21" s="44"/>
      <c r="DBE21" s="44"/>
      <c r="DBF21" s="44"/>
      <c r="DBG21" s="44"/>
      <c r="DBH21" s="44"/>
      <c r="DBI21" s="44"/>
      <c r="DBJ21" s="44"/>
      <c r="DBK21" s="44"/>
      <c r="DBL21" s="44"/>
      <c r="DBM21" s="44"/>
      <c r="DBN21" s="44"/>
      <c r="DBO21" s="44"/>
      <c r="DBP21" s="44"/>
      <c r="DBQ21" s="44"/>
      <c r="DBR21" s="44"/>
      <c r="DBS21" s="44"/>
      <c r="DBT21" s="44"/>
      <c r="DBU21" s="44"/>
      <c r="DBV21" s="44"/>
      <c r="DBW21" s="44"/>
      <c r="DBX21" s="44"/>
      <c r="DBY21" s="44"/>
      <c r="DBZ21" s="44"/>
      <c r="DCA21" s="44"/>
      <c r="DCB21" s="44"/>
      <c r="DCC21" s="44"/>
      <c r="DCD21" s="44"/>
      <c r="DCE21" s="44"/>
      <c r="DCF21" s="44"/>
      <c r="DCG21" s="44"/>
      <c r="DCH21" s="44"/>
      <c r="DCI21" s="44"/>
      <c r="DCJ21" s="44"/>
      <c r="DCK21" s="44"/>
      <c r="DCL21" s="44"/>
      <c r="DCM21" s="44"/>
      <c r="DCN21" s="44"/>
      <c r="DCO21" s="44"/>
      <c r="DCP21" s="44"/>
      <c r="DCQ21" s="44"/>
      <c r="DCR21" s="44"/>
      <c r="DCS21" s="44"/>
      <c r="DCT21" s="44"/>
      <c r="DCU21" s="44"/>
      <c r="DCV21" s="44"/>
      <c r="DCW21" s="44"/>
      <c r="DCX21" s="44"/>
      <c r="DCY21" s="44"/>
      <c r="DCZ21" s="44"/>
      <c r="DDA21" s="44"/>
      <c r="DDB21" s="44"/>
      <c r="DDC21" s="44"/>
      <c r="DDD21" s="44"/>
      <c r="DDE21" s="44"/>
      <c r="DDF21" s="44"/>
      <c r="DDG21" s="44"/>
      <c r="DDH21" s="44"/>
      <c r="DDI21" s="44"/>
      <c r="DDJ21" s="44"/>
      <c r="DDK21" s="44"/>
      <c r="DDL21" s="44"/>
      <c r="DDM21" s="44"/>
      <c r="DDN21" s="44"/>
      <c r="DDO21" s="44"/>
      <c r="DDP21" s="44"/>
      <c r="DDQ21" s="44"/>
      <c r="DDR21" s="44"/>
      <c r="DDS21" s="44"/>
      <c r="DDT21" s="44"/>
      <c r="DDU21" s="44"/>
      <c r="DDV21" s="44"/>
      <c r="DDW21" s="44"/>
      <c r="DDX21" s="44"/>
      <c r="DDY21" s="44"/>
      <c r="DDZ21" s="44"/>
      <c r="DEA21" s="44"/>
      <c r="DEB21" s="44"/>
      <c r="DEC21" s="44"/>
      <c r="DED21" s="44"/>
      <c r="DEE21" s="44"/>
      <c r="DEF21" s="44"/>
      <c r="DEG21" s="44"/>
      <c r="DEH21" s="44"/>
      <c r="DEI21" s="44"/>
      <c r="DEJ21" s="44"/>
      <c r="DEK21" s="44"/>
      <c r="DEL21" s="44"/>
      <c r="DEM21" s="44"/>
      <c r="DEN21" s="44"/>
      <c r="DEO21" s="44"/>
      <c r="DEP21" s="44"/>
      <c r="DEQ21" s="44"/>
      <c r="DER21" s="44"/>
      <c r="DES21" s="44"/>
      <c r="DET21" s="44"/>
      <c r="DEU21" s="44"/>
      <c r="DEV21" s="44"/>
      <c r="DEW21" s="44"/>
      <c r="DEX21" s="44"/>
      <c r="DEY21" s="44"/>
      <c r="DEZ21" s="44"/>
      <c r="DFA21" s="44"/>
      <c r="DFB21" s="44"/>
      <c r="DFC21" s="44"/>
      <c r="DFD21" s="44"/>
      <c r="DFE21" s="44"/>
      <c r="DFF21" s="44"/>
      <c r="DFG21" s="44"/>
      <c r="DFH21" s="44"/>
      <c r="DFI21" s="44"/>
      <c r="DFJ21" s="44"/>
      <c r="DFK21" s="44"/>
      <c r="DFL21" s="44"/>
      <c r="DFM21" s="44"/>
      <c r="DFN21" s="44"/>
      <c r="DFO21" s="44"/>
      <c r="DFP21" s="44"/>
      <c r="DFQ21" s="44"/>
      <c r="DFR21" s="44"/>
      <c r="DFS21" s="44"/>
      <c r="DFT21" s="44"/>
      <c r="DFU21" s="44"/>
      <c r="DFV21" s="44"/>
      <c r="DFW21" s="44"/>
      <c r="DFX21" s="44"/>
      <c r="DFY21" s="44"/>
      <c r="DFZ21" s="44"/>
      <c r="DGA21" s="44"/>
      <c r="DGB21" s="44"/>
      <c r="DGC21" s="44"/>
      <c r="DGD21" s="44"/>
      <c r="DGE21" s="44"/>
      <c r="DGF21" s="44"/>
      <c r="DGG21" s="44"/>
      <c r="DGH21" s="44"/>
      <c r="DGI21" s="44"/>
      <c r="DGJ21" s="44"/>
      <c r="DGK21" s="44"/>
      <c r="DGL21" s="44"/>
      <c r="DGM21" s="44"/>
      <c r="DGN21" s="44"/>
      <c r="DGO21" s="44"/>
      <c r="DGP21" s="44"/>
      <c r="DGQ21" s="44"/>
      <c r="DGR21" s="44"/>
      <c r="DGS21" s="44"/>
      <c r="DGT21" s="44"/>
      <c r="DGU21" s="44"/>
      <c r="DGV21" s="44"/>
      <c r="DGW21" s="44"/>
      <c r="DGX21" s="44"/>
      <c r="DGY21" s="44"/>
      <c r="DGZ21" s="44"/>
      <c r="DHA21" s="44"/>
      <c r="DHB21" s="44"/>
      <c r="DHC21" s="44"/>
      <c r="DHD21" s="44"/>
      <c r="DHE21" s="44"/>
      <c r="DHF21" s="44"/>
      <c r="DHG21" s="44"/>
      <c r="DHH21" s="44"/>
      <c r="DHI21" s="44"/>
      <c r="DHJ21" s="44"/>
      <c r="DHK21" s="44"/>
      <c r="DHL21" s="44"/>
      <c r="DHM21" s="44"/>
      <c r="DHN21" s="44"/>
      <c r="DHO21" s="44"/>
      <c r="DHP21" s="44"/>
      <c r="DHQ21" s="44"/>
      <c r="DHR21" s="44"/>
      <c r="DHS21" s="44"/>
      <c r="DHT21" s="44"/>
      <c r="DHU21" s="44"/>
      <c r="DHV21" s="44"/>
      <c r="DHW21" s="44"/>
      <c r="DHX21" s="44"/>
      <c r="DHY21" s="44"/>
      <c r="DHZ21" s="44"/>
      <c r="DIA21" s="44"/>
      <c r="DIB21" s="44"/>
      <c r="DIC21" s="44"/>
      <c r="DID21" s="44"/>
      <c r="DIE21" s="44"/>
      <c r="DIF21" s="44"/>
      <c r="DIG21" s="44"/>
      <c r="DIH21" s="44"/>
      <c r="DII21" s="44"/>
      <c r="DIJ21" s="44"/>
      <c r="DIK21" s="44"/>
      <c r="DIL21" s="44"/>
      <c r="DIM21" s="44"/>
      <c r="DIN21" s="44"/>
      <c r="DIO21" s="44"/>
      <c r="DIP21" s="44"/>
      <c r="DIQ21" s="44"/>
      <c r="DIR21" s="44"/>
      <c r="DIS21" s="44"/>
      <c r="DIT21" s="44"/>
      <c r="DIU21" s="44"/>
      <c r="DIV21" s="44"/>
      <c r="DIW21" s="44"/>
      <c r="DIX21" s="44"/>
      <c r="DIY21" s="44"/>
      <c r="DIZ21" s="44"/>
      <c r="DJA21" s="44"/>
      <c r="DJB21" s="44"/>
      <c r="DJC21" s="44"/>
      <c r="DJD21" s="44"/>
      <c r="DJE21" s="44"/>
      <c r="DJF21" s="44"/>
      <c r="DJG21" s="44"/>
      <c r="DJH21" s="44"/>
      <c r="DJI21" s="44"/>
      <c r="DJJ21" s="44"/>
      <c r="DJK21" s="44"/>
      <c r="DJL21" s="44"/>
      <c r="DJM21" s="44"/>
      <c r="DJN21" s="44"/>
      <c r="DJO21" s="44"/>
      <c r="DJP21" s="44"/>
      <c r="DJQ21" s="44"/>
      <c r="DJR21" s="44"/>
      <c r="DJS21" s="44"/>
      <c r="DJT21" s="44"/>
      <c r="DJU21" s="44"/>
      <c r="DJV21" s="44"/>
      <c r="DJW21" s="44"/>
      <c r="DJX21" s="44"/>
      <c r="DJY21" s="44"/>
      <c r="DJZ21" s="44"/>
      <c r="DKA21" s="44"/>
      <c r="DKB21" s="44"/>
      <c r="DKC21" s="44"/>
      <c r="DKD21" s="44"/>
      <c r="DKE21" s="44"/>
      <c r="DKF21" s="44"/>
      <c r="DKG21" s="44"/>
      <c r="DKH21" s="44"/>
      <c r="DKI21" s="44"/>
      <c r="DKJ21" s="44"/>
      <c r="DKK21" s="44"/>
      <c r="DKL21" s="44"/>
      <c r="DKM21" s="44"/>
      <c r="DKN21" s="44"/>
      <c r="DKO21" s="44"/>
      <c r="DKP21" s="44"/>
      <c r="DKQ21" s="44"/>
      <c r="DKR21" s="44"/>
      <c r="DKS21" s="44"/>
      <c r="DKT21" s="44"/>
      <c r="DKU21" s="44"/>
      <c r="DKV21" s="44"/>
      <c r="DKW21" s="44"/>
      <c r="DKX21" s="44"/>
      <c r="DKY21" s="44"/>
      <c r="DKZ21" s="44"/>
      <c r="DLA21" s="44"/>
      <c r="DLB21" s="44"/>
      <c r="DLC21" s="44"/>
      <c r="DLD21" s="44"/>
      <c r="DLE21" s="44"/>
      <c r="DLF21" s="44"/>
      <c r="DLG21" s="44"/>
      <c r="DLH21" s="44"/>
      <c r="DLI21" s="44"/>
      <c r="DLJ21" s="44"/>
      <c r="DLK21" s="44"/>
      <c r="DLL21" s="44"/>
      <c r="DLM21" s="44"/>
      <c r="DLN21" s="44"/>
      <c r="DLO21" s="44"/>
      <c r="DLP21" s="44"/>
      <c r="DLQ21" s="44"/>
      <c r="DLR21" s="44"/>
      <c r="DLS21" s="44"/>
      <c r="DLT21" s="44"/>
      <c r="DLU21" s="44"/>
      <c r="DLV21" s="44"/>
      <c r="DLW21" s="44"/>
      <c r="DLX21" s="44"/>
      <c r="DLY21" s="44"/>
      <c r="DLZ21" s="44"/>
      <c r="DMA21" s="44"/>
      <c r="DMB21" s="44"/>
      <c r="DMC21" s="44"/>
      <c r="DMD21" s="44"/>
      <c r="DME21" s="44"/>
      <c r="DMF21" s="44"/>
      <c r="DMG21" s="44"/>
      <c r="DMH21" s="44"/>
      <c r="DMI21" s="44"/>
      <c r="DMJ21" s="44"/>
      <c r="DMK21" s="44"/>
      <c r="DML21" s="44"/>
      <c r="DMM21" s="44"/>
      <c r="DMN21" s="44"/>
      <c r="DMO21" s="44"/>
      <c r="DMP21" s="44"/>
      <c r="DMQ21" s="44"/>
      <c r="DMR21" s="44"/>
      <c r="DMS21" s="44"/>
      <c r="DMT21" s="44"/>
      <c r="DMU21" s="44"/>
      <c r="DMV21" s="44"/>
      <c r="DMW21" s="44"/>
      <c r="DMX21" s="44"/>
      <c r="DMY21" s="44"/>
      <c r="DMZ21" s="44"/>
      <c r="DNA21" s="44"/>
      <c r="DNB21" s="44"/>
      <c r="DNC21" s="44"/>
      <c r="DND21" s="44"/>
      <c r="DNE21" s="44"/>
      <c r="DNF21" s="44"/>
      <c r="DNG21" s="44"/>
      <c r="DNH21" s="44"/>
      <c r="DNI21" s="44"/>
      <c r="DNJ21" s="44"/>
      <c r="DNK21" s="44"/>
      <c r="DNL21" s="44"/>
      <c r="DNM21" s="44"/>
      <c r="DNN21" s="44"/>
      <c r="DNO21" s="44"/>
      <c r="DNP21" s="44"/>
      <c r="DNQ21" s="44"/>
      <c r="DNR21" s="44"/>
      <c r="DNS21" s="44"/>
      <c r="DNT21" s="44"/>
      <c r="DNU21" s="44"/>
      <c r="DNV21" s="44"/>
      <c r="DNW21" s="44"/>
      <c r="DNX21" s="44"/>
      <c r="DNY21" s="44"/>
      <c r="DNZ21" s="44"/>
      <c r="DOA21" s="44"/>
      <c r="DOB21" s="44"/>
      <c r="DOC21" s="44"/>
      <c r="DOD21" s="44"/>
      <c r="DOE21" s="44"/>
      <c r="DOF21" s="44"/>
      <c r="DOG21" s="44"/>
      <c r="DOH21" s="44"/>
      <c r="DOI21" s="44"/>
      <c r="DOJ21" s="44"/>
      <c r="DOK21" s="44"/>
      <c r="DOL21" s="44"/>
      <c r="DOM21" s="44"/>
      <c r="DON21" s="44"/>
      <c r="DOO21" s="44"/>
      <c r="DOP21" s="44"/>
      <c r="DOQ21" s="44"/>
      <c r="DOR21" s="44"/>
      <c r="DOS21" s="44"/>
      <c r="DOT21" s="44"/>
      <c r="DOU21" s="44"/>
      <c r="DOV21" s="44"/>
      <c r="DOW21" s="44"/>
      <c r="DOX21" s="44"/>
      <c r="DOY21" s="44"/>
      <c r="DOZ21" s="44"/>
      <c r="DPA21" s="44"/>
      <c r="DPB21" s="44"/>
      <c r="DPC21" s="44"/>
      <c r="DPD21" s="44"/>
      <c r="DPE21" s="44"/>
      <c r="DPF21" s="44"/>
      <c r="DPG21" s="44"/>
      <c r="DPH21" s="44"/>
      <c r="DPI21" s="44"/>
      <c r="DPJ21" s="44"/>
      <c r="DPK21" s="44"/>
      <c r="DPL21" s="44"/>
      <c r="DPM21" s="44"/>
      <c r="DPN21" s="44"/>
      <c r="DPO21" s="44"/>
      <c r="DPP21" s="44"/>
      <c r="DPQ21" s="44"/>
      <c r="DPR21" s="44"/>
      <c r="DPS21" s="44"/>
      <c r="DPT21" s="44"/>
      <c r="DPU21" s="44"/>
      <c r="DPV21" s="44"/>
      <c r="DPW21" s="44"/>
      <c r="DPX21" s="44"/>
      <c r="DPY21" s="44"/>
      <c r="DPZ21" s="44"/>
      <c r="DQA21" s="44"/>
      <c r="DQB21" s="44"/>
      <c r="DQC21" s="44"/>
      <c r="DQD21" s="44"/>
      <c r="DQE21" s="44"/>
      <c r="DQF21" s="44"/>
      <c r="DQG21" s="44"/>
      <c r="DQH21" s="44"/>
      <c r="DQI21" s="44"/>
      <c r="DQJ21" s="44"/>
      <c r="DQK21" s="44"/>
      <c r="DQL21" s="44"/>
      <c r="DQM21" s="44"/>
      <c r="DQN21" s="44"/>
      <c r="DQO21" s="44"/>
      <c r="DQP21" s="44"/>
      <c r="DQQ21" s="44"/>
      <c r="DQR21" s="44"/>
      <c r="DQS21" s="44"/>
      <c r="DQT21" s="44"/>
      <c r="DQU21" s="44"/>
      <c r="DQV21" s="44"/>
      <c r="DQW21" s="44"/>
      <c r="DQX21" s="44"/>
      <c r="DQY21" s="44"/>
      <c r="DQZ21" s="44"/>
      <c r="DRA21" s="44"/>
      <c r="DRB21" s="44"/>
      <c r="DRC21" s="44"/>
      <c r="DRD21" s="44"/>
      <c r="DRE21" s="44"/>
      <c r="DRF21" s="44"/>
      <c r="DRG21" s="44"/>
      <c r="DRH21" s="44"/>
      <c r="DRI21" s="44"/>
      <c r="DRJ21" s="44"/>
      <c r="DRK21" s="44"/>
      <c r="DRL21" s="44"/>
      <c r="DRM21" s="44"/>
      <c r="DRN21" s="44"/>
      <c r="DRO21" s="44"/>
      <c r="DRP21" s="44"/>
      <c r="DRQ21" s="44"/>
      <c r="DRR21" s="44"/>
      <c r="DRS21" s="44"/>
      <c r="DRT21" s="44"/>
      <c r="DRU21" s="44"/>
      <c r="DRV21" s="44"/>
      <c r="DRW21" s="44"/>
      <c r="DRX21" s="44"/>
      <c r="DRY21" s="44"/>
      <c r="DRZ21" s="44"/>
      <c r="DSA21" s="44"/>
      <c r="DSB21" s="44"/>
      <c r="DSC21" s="44"/>
      <c r="DSD21" s="44"/>
      <c r="DSE21" s="44"/>
      <c r="DSF21" s="44"/>
      <c r="DSG21" s="44"/>
      <c r="DSH21" s="44"/>
      <c r="DSI21" s="44"/>
      <c r="DSJ21" s="44"/>
      <c r="DSK21" s="44"/>
      <c r="DSL21" s="44"/>
      <c r="DSM21" s="44"/>
      <c r="DSN21" s="44"/>
      <c r="DSO21" s="44"/>
      <c r="DSP21" s="44"/>
      <c r="DSQ21" s="44"/>
      <c r="DSR21" s="44"/>
      <c r="DSS21" s="44"/>
      <c r="DST21" s="44"/>
      <c r="DSU21" s="44"/>
      <c r="DSV21" s="44"/>
      <c r="DSW21" s="44"/>
      <c r="DSX21" s="44"/>
      <c r="DSY21" s="44"/>
      <c r="DSZ21" s="44"/>
      <c r="DTA21" s="44"/>
      <c r="DTB21" s="44"/>
      <c r="DTC21" s="44"/>
      <c r="DTD21" s="44"/>
      <c r="DTE21" s="44"/>
      <c r="DTF21" s="44"/>
      <c r="DTG21" s="44"/>
      <c r="DTH21" s="44"/>
      <c r="DTI21" s="44"/>
      <c r="DTJ21" s="44"/>
      <c r="DTK21" s="44"/>
      <c r="DTL21" s="44"/>
      <c r="DTM21" s="44"/>
      <c r="DTN21" s="44"/>
      <c r="DTO21" s="44"/>
      <c r="DTP21" s="44"/>
      <c r="DTQ21" s="44"/>
      <c r="DTR21" s="44"/>
      <c r="DTS21" s="44"/>
      <c r="DTT21" s="44"/>
      <c r="DTU21" s="44"/>
      <c r="DTV21" s="44"/>
      <c r="DTW21" s="44"/>
      <c r="DTX21" s="44"/>
      <c r="DTY21" s="44"/>
      <c r="DTZ21" s="44"/>
      <c r="DUA21" s="44"/>
      <c r="DUB21" s="44"/>
      <c r="DUC21" s="44"/>
      <c r="DUD21" s="44"/>
      <c r="DUE21" s="44"/>
      <c r="DUF21" s="44"/>
      <c r="DUG21" s="44"/>
      <c r="DUH21" s="44"/>
      <c r="DUI21" s="44"/>
      <c r="DUJ21" s="44"/>
      <c r="DUK21" s="44"/>
      <c r="DUL21" s="44"/>
      <c r="DUM21" s="44"/>
      <c r="DUN21" s="44"/>
      <c r="DUO21" s="44"/>
      <c r="DUP21" s="44"/>
      <c r="DUQ21" s="44"/>
      <c r="DUR21" s="44"/>
      <c r="DUS21" s="44"/>
      <c r="DUT21" s="44"/>
      <c r="DUU21" s="44"/>
      <c r="DUV21" s="44"/>
      <c r="DUW21" s="44"/>
      <c r="DUX21" s="44"/>
      <c r="DUY21" s="44"/>
      <c r="DUZ21" s="44"/>
      <c r="DVA21" s="44"/>
      <c r="DVB21" s="44"/>
      <c r="DVC21" s="44"/>
      <c r="DVD21" s="44"/>
      <c r="DVE21" s="44"/>
      <c r="DVF21" s="44"/>
      <c r="DVG21" s="44"/>
      <c r="DVH21" s="44"/>
      <c r="DVI21" s="44"/>
      <c r="DVJ21" s="44"/>
      <c r="DVK21" s="44"/>
      <c r="DVL21" s="44"/>
      <c r="DVM21" s="44"/>
      <c r="DVN21" s="44"/>
      <c r="DVO21" s="44"/>
      <c r="DVP21" s="44"/>
      <c r="DVQ21" s="44"/>
      <c r="DVR21" s="44"/>
      <c r="DVS21" s="44"/>
      <c r="DVT21" s="44"/>
      <c r="DVU21" s="44"/>
      <c r="DVV21" s="44"/>
      <c r="DVW21" s="44"/>
      <c r="DVX21" s="44"/>
      <c r="DVY21" s="44"/>
      <c r="DVZ21" s="44"/>
      <c r="DWA21" s="44"/>
      <c r="DWB21" s="44"/>
      <c r="DWC21" s="44"/>
      <c r="DWD21" s="44"/>
      <c r="DWE21" s="44"/>
      <c r="DWF21" s="44"/>
      <c r="DWG21" s="44"/>
      <c r="DWH21" s="44"/>
      <c r="DWI21" s="44"/>
      <c r="DWJ21" s="44"/>
      <c r="DWK21" s="44"/>
      <c r="DWL21" s="44"/>
      <c r="DWM21" s="44"/>
      <c r="DWN21" s="44"/>
      <c r="DWO21" s="44"/>
      <c r="DWP21" s="44"/>
      <c r="DWQ21" s="44"/>
      <c r="DWR21" s="44"/>
      <c r="DWS21" s="44"/>
      <c r="DWT21" s="44"/>
      <c r="DWU21" s="44"/>
      <c r="DWV21" s="44"/>
      <c r="DWW21" s="44"/>
      <c r="DWX21" s="44"/>
      <c r="DWY21" s="44"/>
      <c r="DWZ21" s="44"/>
      <c r="DXA21" s="44"/>
      <c r="DXB21" s="44"/>
      <c r="DXC21" s="44"/>
      <c r="DXD21" s="44"/>
      <c r="DXE21" s="44"/>
      <c r="DXF21" s="44"/>
      <c r="DXG21" s="44"/>
      <c r="DXH21" s="44"/>
      <c r="DXI21" s="44"/>
      <c r="DXJ21" s="44"/>
      <c r="DXK21" s="44"/>
      <c r="DXL21" s="44"/>
      <c r="DXM21" s="44"/>
      <c r="DXN21" s="44"/>
      <c r="DXO21" s="44"/>
      <c r="DXP21" s="44"/>
      <c r="DXQ21" s="44"/>
      <c r="DXR21" s="44"/>
      <c r="DXS21" s="44"/>
      <c r="DXT21" s="44"/>
      <c r="DXU21" s="44"/>
      <c r="DXV21" s="44"/>
      <c r="DXW21" s="44"/>
      <c r="DXX21" s="44"/>
      <c r="DXY21" s="44"/>
      <c r="DXZ21" s="44"/>
      <c r="DYA21" s="44"/>
      <c r="DYB21" s="44"/>
      <c r="DYC21" s="44"/>
      <c r="DYD21" s="44"/>
      <c r="DYE21" s="44"/>
      <c r="DYF21" s="44"/>
      <c r="DYG21" s="44"/>
      <c r="DYH21" s="44"/>
      <c r="DYI21" s="44"/>
      <c r="DYJ21" s="44"/>
      <c r="DYK21" s="44"/>
      <c r="DYL21" s="44"/>
      <c r="DYM21" s="44"/>
      <c r="DYN21" s="44"/>
      <c r="DYO21" s="44"/>
      <c r="DYP21" s="44"/>
      <c r="DYQ21" s="44"/>
      <c r="DYR21" s="44"/>
      <c r="DYS21" s="44"/>
      <c r="DYT21" s="44"/>
      <c r="DYU21" s="44"/>
      <c r="DYV21" s="44"/>
      <c r="DYW21" s="44"/>
      <c r="DYX21" s="44"/>
      <c r="DYY21" s="44"/>
      <c r="DYZ21" s="44"/>
      <c r="DZA21" s="44"/>
      <c r="DZB21" s="44"/>
      <c r="DZC21" s="44"/>
      <c r="DZD21" s="44"/>
      <c r="DZE21" s="44"/>
      <c r="DZF21" s="44"/>
      <c r="DZG21" s="44"/>
      <c r="DZH21" s="44"/>
      <c r="DZI21" s="44"/>
      <c r="DZJ21" s="44"/>
      <c r="DZK21" s="44"/>
      <c r="DZL21" s="44"/>
      <c r="DZM21" s="44"/>
      <c r="DZN21" s="44"/>
      <c r="DZO21" s="44"/>
      <c r="DZP21" s="44"/>
      <c r="DZQ21" s="44"/>
      <c r="DZR21" s="44"/>
      <c r="DZS21" s="44"/>
      <c r="DZT21" s="44"/>
      <c r="DZU21" s="44"/>
      <c r="DZV21" s="44"/>
      <c r="DZW21" s="44"/>
      <c r="DZX21" s="44"/>
      <c r="DZY21" s="44"/>
      <c r="DZZ21" s="44"/>
      <c r="EAA21" s="44"/>
      <c r="EAB21" s="44"/>
      <c r="EAC21" s="44"/>
      <c r="EAD21" s="44"/>
      <c r="EAE21" s="44"/>
      <c r="EAF21" s="44"/>
      <c r="EAG21" s="44"/>
      <c r="EAH21" s="44"/>
      <c r="EAI21" s="44"/>
      <c r="EAJ21" s="44"/>
      <c r="EAK21" s="44"/>
      <c r="EAL21" s="44"/>
      <c r="EAM21" s="44"/>
      <c r="EAN21" s="44"/>
      <c r="EAO21" s="44"/>
      <c r="EAP21" s="44"/>
      <c r="EAQ21" s="44"/>
      <c r="EAR21" s="44"/>
      <c r="EAS21" s="44"/>
      <c r="EAT21" s="44"/>
      <c r="EAU21" s="44"/>
      <c r="EAV21" s="44"/>
      <c r="EAW21" s="44"/>
      <c r="EAX21" s="44"/>
      <c r="EAY21" s="44"/>
      <c r="EAZ21" s="44"/>
      <c r="EBA21" s="44"/>
      <c r="EBB21" s="44"/>
      <c r="EBC21" s="44"/>
      <c r="EBD21" s="44"/>
      <c r="EBE21" s="44"/>
      <c r="EBF21" s="44"/>
      <c r="EBG21" s="44"/>
      <c r="EBH21" s="44"/>
      <c r="EBI21" s="44"/>
      <c r="EBJ21" s="44"/>
      <c r="EBK21" s="44"/>
      <c r="EBL21" s="44"/>
      <c r="EBM21" s="44"/>
      <c r="EBN21" s="44"/>
      <c r="EBO21" s="44"/>
      <c r="EBP21" s="44"/>
      <c r="EBQ21" s="44"/>
      <c r="EBR21" s="44"/>
      <c r="EBS21" s="44"/>
      <c r="EBT21" s="44"/>
      <c r="EBU21" s="44"/>
      <c r="EBV21" s="44"/>
      <c r="EBW21" s="44"/>
      <c r="EBX21" s="44"/>
      <c r="EBY21" s="44"/>
      <c r="EBZ21" s="44"/>
      <c r="ECA21" s="44"/>
      <c r="ECB21" s="44"/>
      <c r="ECC21" s="44"/>
      <c r="ECD21" s="44"/>
      <c r="ECE21" s="44"/>
      <c r="ECF21" s="44"/>
      <c r="ECG21" s="44"/>
      <c r="ECH21" s="44"/>
      <c r="ECI21" s="44"/>
      <c r="ECJ21" s="44"/>
      <c r="ECK21" s="44"/>
      <c r="ECL21" s="44"/>
      <c r="ECM21" s="44"/>
      <c r="ECN21" s="44"/>
      <c r="ECO21" s="44"/>
      <c r="ECP21" s="44"/>
      <c r="ECQ21" s="44"/>
      <c r="ECR21" s="44"/>
      <c r="ECS21" s="44"/>
      <c r="ECT21" s="44"/>
      <c r="ECU21" s="44"/>
      <c r="ECV21" s="44"/>
      <c r="ECW21" s="44"/>
      <c r="ECX21" s="44"/>
      <c r="ECY21" s="44"/>
      <c r="ECZ21" s="44"/>
      <c r="EDA21" s="44"/>
      <c r="EDB21" s="44"/>
      <c r="EDC21" s="44"/>
      <c r="EDD21" s="44"/>
      <c r="EDE21" s="44"/>
      <c r="EDF21" s="44"/>
      <c r="EDG21" s="44"/>
      <c r="EDH21" s="44"/>
      <c r="EDI21" s="44"/>
      <c r="EDJ21" s="44"/>
      <c r="EDK21" s="44"/>
      <c r="EDL21" s="44"/>
      <c r="EDM21" s="44"/>
      <c r="EDN21" s="44"/>
      <c r="EDO21" s="44"/>
      <c r="EDP21" s="44"/>
      <c r="EDQ21" s="44"/>
      <c r="EDR21" s="44"/>
      <c r="EDS21" s="44"/>
      <c r="EDT21" s="44"/>
      <c r="EDU21" s="44"/>
      <c r="EDV21" s="44"/>
      <c r="EDW21" s="44"/>
      <c r="EDX21" s="44"/>
      <c r="EDY21" s="44"/>
      <c r="EDZ21" s="44"/>
      <c r="EEA21" s="44"/>
      <c r="EEB21" s="44"/>
      <c r="EEC21" s="44"/>
      <c r="EED21" s="44"/>
      <c r="EEE21" s="44"/>
      <c r="EEF21" s="44"/>
      <c r="EEG21" s="44"/>
      <c r="EEH21" s="44"/>
      <c r="EEI21" s="44"/>
      <c r="EEJ21" s="44"/>
      <c r="EEK21" s="44"/>
      <c r="EEL21" s="44"/>
      <c r="EEM21" s="44"/>
      <c r="EEN21" s="44"/>
      <c r="EEO21" s="44"/>
      <c r="EEP21" s="44"/>
      <c r="EEQ21" s="44"/>
      <c r="EER21" s="44"/>
      <c r="EES21" s="44"/>
      <c r="EET21" s="44"/>
      <c r="EEU21" s="44"/>
      <c r="EEV21" s="44"/>
      <c r="EEW21" s="44"/>
      <c r="EEX21" s="44"/>
      <c r="EEY21" s="44"/>
      <c r="EEZ21" s="44"/>
      <c r="EFA21" s="44"/>
      <c r="EFB21" s="44"/>
      <c r="EFC21" s="44"/>
      <c r="EFD21" s="44"/>
      <c r="EFE21" s="44"/>
      <c r="EFF21" s="44"/>
      <c r="EFG21" s="44"/>
      <c r="EFH21" s="44"/>
      <c r="EFI21" s="44"/>
      <c r="EFJ21" s="44"/>
      <c r="EFK21" s="44"/>
      <c r="EFL21" s="44"/>
      <c r="EFM21" s="44"/>
      <c r="EFN21" s="44"/>
      <c r="EFO21" s="44"/>
      <c r="EFP21" s="44"/>
      <c r="EFQ21" s="44"/>
      <c r="EFR21" s="44"/>
      <c r="EFS21" s="44"/>
      <c r="EFT21" s="44"/>
      <c r="EFU21" s="44"/>
      <c r="EFV21" s="44"/>
      <c r="EFW21" s="44"/>
      <c r="EFX21" s="44"/>
      <c r="EFY21" s="44"/>
      <c r="EFZ21" s="44"/>
      <c r="EGA21" s="44"/>
      <c r="EGB21" s="44"/>
      <c r="EGC21" s="44"/>
      <c r="EGD21" s="44"/>
      <c r="EGE21" s="44"/>
      <c r="EGF21" s="44"/>
      <c r="EGG21" s="44"/>
      <c r="EGH21" s="44"/>
      <c r="EGI21" s="44"/>
      <c r="EGJ21" s="44"/>
      <c r="EGK21" s="44"/>
      <c r="EGL21" s="44"/>
      <c r="EGM21" s="44"/>
      <c r="EGN21" s="44"/>
      <c r="EGO21" s="44"/>
      <c r="EGP21" s="44"/>
      <c r="EGQ21" s="44"/>
      <c r="EGR21" s="44"/>
      <c r="EGS21" s="44"/>
      <c r="EGT21" s="44"/>
      <c r="EGU21" s="44"/>
      <c r="EGV21" s="44"/>
      <c r="EGW21" s="44"/>
      <c r="EGX21" s="44"/>
      <c r="EGY21" s="44"/>
      <c r="EGZ21" s="44"/>
      <c r="EHA21" s="44"/>
      <c r="EHB21" s="44"/>
      <c r="EHC21" s="44"/>
      <c r="EHD21" s="44"/>
      <c r="EHE21" s="44"/>
      <c r="EHF21" s="44"/>
      <c r="EHG21" s="44"/>
      <c r="EHH21" s="44"/>
      <c r="EHI21" s="44"/>
      <c r="EHJ21" s="44"/>
      <c r="EHK21" s="44"/>
      <c r="EHL21" s="44"/>
      <c r="EHM21" s="44"/>
      <c r="EHN21" s="44"/>
      <c r="EHO21" s="44"/>
      <c r="EHP21" s="44"/>
      <c r="EHQ21" s="44"/>
      <c r="EHR21" s="44"/>
      <c r="EHS21" s="44"/>
      <c r="EHT21" s="44"/>
      <c r="EHU21" s="44"/>
      <c r="EHV21" s="44"/>
      <c r="EHW21" s="44"/>
      <c r="EHX21" s="44"/>
      <c r="EHY21" s="44"/>
      <c r="EHZ21" s="44"/>
      <c r="EIA21" s="44"/>
      <c r="EIB21" s="44"/>
      <c r="EIC21" s="44"/>
      <c r="EID21" s="44"/>
      <c r="EIE21" s="44"/>
      <c r="EIF21" s="44"/>
      <c r="EIG21" s="44"/>
      <c r="EIH21" s="44"/>
      <c r="EII21" s="44"/>
      <c r="EIJ21" s="44"/>
      <c r="EIK21" s="44"/>
      <c r="EIL21" s="44"/>
      <c r="EIM21" s="44"/>
      <c r="EIN21" s="44"/>
      <c r="EIO21" s="44"/>
      <c r="EIP21" s="44"/>
      <c r="EIQ21" s="44"/>
      <c r="EIR21" s="44"/>
      <c r="EIS21" s="44"/>
      <c r="EIT21" s="44"/>
      <c r="EIU21" s="44"/>
      <c r="EIV21" s="44"/>
      <c r="EIW21" s="44"/>
      <c r="EIX21" s="44"/>
      <c r="EIY21" s="44"/>
      <c r="EIZ21" s="44"/>
      <c r="EJA21" s="44"/>
      <c r="EJB21" s="44"/>
      <c r="EJC21" s="44"/>
      <c r="EJD21" s="44"/>
      <c r="EJE21" s="44"/>
      <c r="EJF21" s="44"/>
      <c r="EJG21" s="44"/>
      <c r="EJH21" s="44"/>
      <c r="EJI21" s="44"/>
      <c r="EJJ21" s="44"/>
      <c r="EJK21" s="44"/>
      <c r="EJL21" s="44"/>
      <c r="EJM21" s="44"/>
      <c r="EJN21" s="44"/>
      <c r="EJO21" s="44"/>
      <c r="EJP21" s="44"/>
      <c r="EJQ21" s="44"/>
      <c r="EJR21" s="44"/>
      <c r="EJS21" s="44"/>
      <c r="EJT21" s="44"/>
      <c r="EJU21" s="44"/>
      <c r="EJV21" s="44"/>
      <c r="EJW21" s="44"/>
      <c r="EJX21" s="44"/>
      <c r="EJY21" s="44"/>
      <c r="EJZ21" s="44"/>
      <c r="EKA21" s="44"/>
      <c r="EKB21" s="44"/>
      <c r="EKC21" s="44"/>
      <c r="EKD21" s="44"/>
      <c r="EKE21" s="44"/>
      <c r="EKF21" s="44"/>
      <c r="EKG21" s="44"/>
      <c r="EKH21" s="44"/>
      <c r="EKI21" s="44"/>
      <c r="EKJ21" s="44"/>
      <c r="EKK21" s="44"/>
      <c r="EKL21" s="44"/>
      <c r="EKM21" s="44"/>
      <c r="EKN21" s="44"/>
      <c r="EKO21" s="44"/>
      <c r="EKP21" s="44"/>
      <c r="EKQ21" s="44"/>
      <c r="EKR21" s="44"/>
      <c r="EKS21" s="44"/>
      <c r="EKT21" s="44"/>
      <c r="EKU21" s="44"/>
      <c r="EKV21" s="44"/>
      <c r="EKW21" s="44"/>
      <c r="EKX21" s="44"/>
      <c r="EKY21" s="44"/>
      <c r="EKZ21" s="44"/>
      <c r="ELA21" s="44"/>
      <c r="ELB21" s="44"/>
      <c r="ELC21" s="44"/>
      <c r="ELD21" s="44"/>
      <c r="ELE21" s="44"/>
      <c r="ELF21" s="44"/>
      <c r="ELG21" s="44"/>
      <c r="ELH21" s="44"/>
      <c r="ELI21" s="44"/>
      <c r="ELJ21" s="44"/>
      <c r="ELK21" s="44"/>
      <c r="ELL21" s="44"/>
      <c r="ELM21" s="44"/>
      <c r="ELN21" s="44"/>
      <c r="ELO21" s="44"/>
      <c r="ELP21" s="44"/>
      <c r="ELQ21" s="44"/>
      <c r="ELR21" s="44"/>
      <c r="ELS21" s="44"/>
      <c r="ELT21" s="44"/>
      <c r="ELU21" s="44"/>
      <c r="ELV21" s="44"/>
      <c r="ELW21" s="44"/>
      <c r="ELX21" s="44"/>
      <c r="ELY21" s="44"/>
      <c r="ELZ21" s="44"/>
      <c r="EMA21" s="44"/>
      <c r="EMB21" s="44"/>
      <c r="EMC21" s="44"/>
      <c r="EMD21" s="44"/>
      <c r="EME21" s="44"/>
      <c r="EMF21" s="44"/>
      <c r="EMG21" s="44"/>
      <c r="EMH21" s="44"/>
      <c r="EMI21" s="44"/>
      <c r="EMJ21" s="44"/>
      <c r="EMK21" s="44"/>
      <c r="EML21" s="44"/>
      <c r="EMM21" s="44"/>
      <c r="EMN21" s="44"/>
      <c r="EMO21" s="44"/>
      <c r="EMP21" s="44"/>
      <c r="EMQ21" s="44"/>
      <c r="EMR21" s="44"/>
      <c r="EMS21" s="44"/>
      <c r="EMT21" s="44"/>
      <c r="EMU21" s="44"/>
      <c r="EMV21" s="44"/>
      <c r="EMW21" s="44"/>
      <c r="EMX21" s="44"/>
      <c r="EMY21" s="44"/>
      <c r="EMZ21" s="44"/>
      <c r="ENA21" s="44"/>
      <c r="ENB21" s="44"/>
      <c r="ENC21" s="44"/>
      <c r="END21" s="44"/>
      <c r="ENE21" s="44"/>
      <c r="ENF21" s="44"/>
      <c r="ENG21" s="44"/>
      <c r="ENH21" s="44"/>
      <c r="ENI21" s="44"/>
      <c r="ENJ21" s="44"/>
      <c r="ENK21" s="44"/>
      <c r="ENL21" s="44"/>
      <c r="ENM21" s="44"/>
      <c r="ENN21" s="44"/>
      <c r="ENO21" s="44"/>
      <c r="ENP21" s="44"/>
      <c r="ENQ21" s="44"/>
      <c r="ENR21" s="44"/>
      <c r="ENS21" s="44"/>
      <c r="ENT21" s="44"/>
      <c r="ENU21" s="44"/>
      <c r="ENV21" s="44"/>
      <c r="ENW21" s="44"/>
      <c r="ENX21" s="44"/>
      <c r="ENY21" s="44"/>
      <c r="ENZ21" s="44"/>
      <c r="EOA21" s="44"/>
      <c r="EOB21" s="44"/>
      <c r="EOC21" s="44"/>
      <c r="EOD21" s="44"/>
      <c r="EOE21" s="44"/>
      <c r="EOF21" s="44"/>
      <c r="EOG21" s="44"/>
      <c r="EOH21" s="44"/>
      <c r="EOI21" s="44"/>
      <c r="EOJ21" s="44"/>
      <c r="EOK21" s="44"/>
      <c r="EOL21" s="44"/>
      <c r="EOM21" s="44"/>
      <c r="EON21" s="44"/>
      <c r="EOO21" s="44"/>
      <c r="EOP21" s="44"/>
      <c r="EOQ21" s="44"/>
      <c r="EOR21" s="44"/>
      <c r="EOS21" s="44"/>
      <c r="EOT21" s="44"/>
      <c r="EOU21" s="44"/>
      <c r="EOV21" s="44"/>
      <c r="EOW21" s="44"/>
      <c r="EOX21" s="44"/>
      <c r="EOY21" s="44"/>
      <c r="EOZ21" s="44"/>
      <c r="EPA21" s="44"/>
      <c r="EPB21" s="44"/>
      <c r="EPC21" s="44"/>
      <c r="EPD21" s="44"/>
      <c r="EPE21" s="44"/>
      <c r="EPF21" s="44"/>
      <c r="EPG21" s="44"/>
      <c r="EPH21" s="44"/>
      <c r="EPI21" s="44"/>
      <c r="EPJ21" s="44"/>
      <c r="EPK21" s="44"/>
      <c r="EPL21" s="44"/>
      <c r="EPM21" s="44"/>
      <c r="EPN21" s="44"/>
      <c r="EPO21" s="44"/>
      <c r="EPP21" s="44"/>
      <c r="EPQ21" s="44"/>
      <c r="EPR21" s="44"/>
      <c r="EPS21" s="44"/>
      <c r="EPT21" s="44"/>
      <c r="EPU21" s="44"/>
      <c r="EPV21" s="44"/>
      <c r="EPW21" s="44"/>
      <c r="EPX21" s="44"/>
      <c r="EPY21" s="44"/>
      <c r="EPZ21" s="44"/>
      <c r="EQA21" s="44"/>
      <c r="EQB21" s="44"/>
      <c r="EQC21" s="44"/>
      <c r="EQD21" s="44"/>
      <c r="EQE21" s="44"/>
      <c r="EQF21" s="44"/>
      <c r="EQG21" s="44"/>
      <c r="EQH21" s="44"/>
      <c r="EQI21" s="44"/>
      <c r="EQJ21" s="44"/>
      <c r="EQK21" s="44"/>
      <c r="EQL21" s="44"/>
      <c r="EQM21" s="44"/>
      <c r="EQN21" s="44"/>
      <c r="EQO21" s="44"/>
      <c r="EQP21" s="44"/>
      <c r="EQQ21" s="44"/>
      <c r="EQR21" s="44"/>
      <c r="EQS21" s="44"/>
      <c r="EQT21" s="44"/>
      <c r="EQU21" s="44"/>
      <c r="EQV21" s="44"/>
      <c r="EQW21" s="44"/>
      <c r="EQX21" s="44"/>
      <c r="EQY21" s="44"/>
      <c r="EQZ21" s="44"/>
      <c r="ERA21" s="44"/>
      <c r="ERB21" s="44"/>
      <c r="ERC21" s="44"/>
      <c r="ERD21" s="44"/>
      <c r="ERE21" s="44"/>
      <c r="ERF21" s="44"/>
      <c r="ERG21" s="44"/>
      <c r="ERH21" s="44"/>
      <c r="ERI21" s="44"/>
      <c r="ERJ21" s="44"/>
      <c r="ERK21" s="44"/>
      <c r="ERL21" s="44"/>
      <c r="ERM21" s="44"/>
      <c r="ERN21" s="44"/>
      <c r="ERO21" s="44"/>
      <c r="ERP21" s="44"/>
      <c r="ERQ21" s="44"/>
      <c r="ERR21" s="44"/>
      <c r="ERS21" s="44"/>
      <c r="ERT21" s="44"/>
      <c r="ERU21" s="44"/>
      <c r="ERV21" s="44"/>
      <c r="ERW21" s="44"/>
      <c r="ERX21" s="44"/>
      <c r="ERY21" s="44"/>
      <c r="ERZ21" s="44"/>
      <c r="ESA21" s="44"/>
      <c r="ESB21" s="44"/>
      <c r="ESC21" s="44"/>
      <c r="ESD21" s="44"/>
      <c r="ESE21" s="44"/>
      <c r="ESF21" s="44"/>
      <c r="ESG21" s="44"/>
      <c r="ESH21" s="44"/>
      <c r="ESI21" s="44"/>
      <c r="ESJ21" s="44"/>
      <c r="ESK21" s="44"/>
      <c r="ESL21" s="44"/>
      <c r="ESM21" s="44"/>
      <c r="ESN21" s="44"/>
      <c r="ESO21" s="44"/>
      <c r="ESP21" s="44"/>
      <c r="ESQ21" s="44"/>
      <c r="ESR21" s="44"/>
      <c r="ESS21" s="44"/>
      <c r="EST21" s="44"/>
      <c r="ESU21" s="44"/>
      <c r="ESV21" s="44"/>
      <c r="ESW21" s="44"/>
      <c r="ESX21" s="44"/>
      <c r="ESY21" s="44"/>
      <c r="ESZ21" s="44"/>
      <c r="ETA21" s="44"/>
      <c r="ETB21" s="44"/>
      <c r="ETC21" s="44"/>
      <c r="ETD21" s="44"/>
      <c r="ETE21" s="44"/>
      <c r="ETF21" s="44"/>
      <c r="ETG21" s="44"/>
      <c r="ETH21" s="44"/>
      <c r="ETI21" s="44"/>
      <c r="ETJ21" s="44"/>
      <c r="ETK21" s="44"/>
      <c r="ETL21" s="44"/>
      <c r="ETM21" s="44"/>
      <c r="ETN21" s="44"/>
      <c r="ETO21" s="44"/>
      <c r="ETP21" s="44"/>
      <c r="ETQ21" s="44"/>
      <c r="ETR21" s="44"/>
      <c r="ETS21" s="44"/>
      <c r="ETT21" s="44"/>
      <c r="ETU21" s="44"/>
      <c r="ETV21" s="44"/>
      <c r="ETW21" s="44"/>
      <c r="ETX21" s="44"/>
      <c r="ETY21" s="44"/>
      <c r="ETZ21" s="44"/>
      <c r="EUA21" s="44"/>
      <c r="EUB21" s="44"/>
      <c r="EUC21" s="44"/>
      <c r="EUD21" s="44"/>
      <c r="EUE21" s="44"/>
      <c r="EUF21" s="44"/>
      <c r="EUG21" s="44"/>
      <c r="EUH21" s="44"/>
      <c r="EUI21" s="44"/>
      <c r="EUJ21" s="44"/>
      <c r="EUK21" s="44"/>
      <c r="EUL21" s="44"/>
      <c r="EUM21" s="44"/>
      <c r="EUN21" s="44"/>
      <c r="EUO21" s="44"/>
      <c r="EUP21" s="44"/>
      <c r="EUQ21" s="44"/>
      <c r="EUR21" s="44"/>
      <c r="EUS21" s="44"/>
      <c r="EUT21" s="44"/>
      <c r="EUU21" s="44"/>
      <c r="EUV21" s="44"/>
      <c r="EUW21" s="44"/>
      <c r="EUX21" s="44"/>
      <c r="EUY21" s="44"/>
      <c r="EUZ21" s="44"/>
      <c r="EVA21" s="44"/>
      <c r="EVB21" s="44"/>
      <c r="EVC21" s="44"/>
      <c r="EVD21" s="44"/>
      <c r="EVE21" s="44"/>
      <c r="EVF21" s="44"/>
      <c r="EVG21" s="44"/>
      <c r="EVH21" s="44"/>
      <c r="EVI21" s="44"/>
      <c r="EVJ21" s="44"/>
      <c r="EVK21" s="44"/>
      <c r="EVL21" s="44"/>
      <c r="EVM21" s="44"/>
      <c r="EVN21" s="44"/>
      <c r="EVO21" s="44"/>
      <c r="EVP21" s="44"/>
      <c r="EVQ21" s="44"/>
      <c r="EVR21" s="44"/>
      <c r="EVS21" s="44"/>
      <c r="EVT21" s="44"/>
      <c r="EVU21" s="44"/>
      <c r="EVV21" s="44"/>
      <c r="EVW21" s="44"/>
      <c r="EVX21" s="44"/>
      <c r="EVY21" s="44"/>
      <c r="EVZ21" s="44"/>
      <c r="EWA21" s="44"/>
      <c r="EWB21" s="44"/>
      <c r="EWC21" s="44"/>
      <c r="EWD21" s="44"/>
      <c r="EWE21" s="44"/>
      <c r="EWF21" s="44"/>
      <c r="EWG21" s="44"/>
      <c r="EWH21" s="44"/>
      <c r="EWI21" s="44"/>
      <c r="EWJ21" s="44"/>
      <c r="EWK21" s="44"/>
      <c r="EWL21" s="44"/>
      <c r="EWM21" s="44"/>
      <c r="EWN21" s="44"/>
      <c r="EWO21" s="44"/>
      <c r="EWP21" s="44"/>
      <c r="EWQ21" s="44"/>
      <c r="EWR21" s="44"/>
      <c r="EWS21" s="44"/>
      <c r="EWT21" s="44"/>
      <c r="EWU21" s="44"/>
      <c r="EWV21" s="44"/>
      <c r="EWW21" s="44"/>
      <c r="EWX21" s="44"/>
      <c r="EWY21" s="44"/>
      <c r="EWZ21" s="44"/>
      <c r="EXA21" s="44"/>
      <c r="EXB21" s="44"/>
      <c r="EXC21" s="44"/>
      <c r="EXD21" s="44"/>
      <c r="EXE21" s="44"/>
      <c r="EXF21" s="44"/>
      <c r="EXG21" s="44"/>
      <c r="EXH21" s="44"/>
      <c r="EXI21" s="44"/>
      <c r="EXJ21" s="44"/>
      <c r="EXK21" s="44"/>
      <c r="EXL21" s="44"/>
      <c r="EXM21" s="44"/>
      <c r="EXN21" s="44"/>
      <c r="EXO21" s="44"/>
      <c r="EXP21" s="44"/>
      <c r="EXQ21" s="44"/>
      <c r="EXR21" s="44"/>
      <c r="EXS21" s="44"/>
      <c r="EXT21" s="44"/>
      <c r="EXU21" s="44"/>
      <c r="EXV21" s="44"/>
      <c r="EXW21" s="44"/>
      <c r="EXX21" s="44"/>
      <c r="EXY21" s="44"/>
      <c r="EXZ21" s="44"/>
      <c r="EYA21" s="44"/>
      <c r="EYB21" s="44"/>
      <c r="EYC21" s="44"/>
      <c r="EYD21" s="44"/>
      <c r="EYE21" s="44"/>
      <c r="EYF21" s="44"/>
      <c r="EYG21" s="44"/>
      <c r="EYH21" s="44"/>
      <c r="EYI21" s="44"/>
      <c r="EYJ21" s="44"/>
      <c r="EYK21" s="44"/>
      <c r="EYL21" s="44"/>
      <c r="EYM21" s="44"/>
      <c r="EYN21" s="44"/>
      <c r="EYO21" s="44"/>
      <c r="EYP21" s="44"/>
      <c r="EYQ21" s="44"/>
      <c r="EYR21" s="44"/>
      <c r="EYS21" s="44"/>
      <c r="EYT21" s="44"/>
      <c r="EYU21" s="44"/>
      <c r="EYV21" s="44"/>
      <c r="EYW21" s="44"/>
      <c r="EYX21" s="44"/>
      <c r="EYY21" s="44"/>
      <c r="EYZ21" s="44"/>
      <c r="EZA21" s="44"/>
      <c r="EZB21" s="44"/>
      <c r="EZC21" s="44"/>
      <c r="EZD21" s="44"/>
      <c r="EZE21" s="44"/>
      <c r="EZF21" s="44"/>
      <c r="EZG21" s="44"/>
      <c r="EZH21" s="44"/>
      <c r="EZI21" s="44"/>
      <c r="EZJ21" s="44"/>
      <c r="EZK21" s="44"/>
      <c r="EZL21" s="44"/>
      <c r="EZM21" s="44"/>
      <c r="EZN21" s="44"/>
      <c r="EZO21" s="44"/>
      <c r="EZP21" s="44"/>
      <c r="EZQ21" s="44"/>
      <c r="EZR21" s="44"/>
      <c r="EZS21" s="44"/>
      <c r="EZT21" s="44"/>
      <c r="EZU21" s="44"/>
      <c r="EZV21" s="44"/>
      <c r="EZW21" s="44"/>
      <c r="EZX21" s="44"/>
      <c r="EZY21" s="44"/>
      <c r="EZZ21" s="44"/>
      <c r="FAA21" s="44"/>
      <c r="FAB21" s="44"/>
      <c r="FAC21" s="44"/>
      <c r="FAD21" s="44"/>
      <c r="FAE21" s="44"/>
      <c r="FAF21" s="44"/>
      <c r="FAG21" s="44"/>
      <c r="FAH21" s="44"/>
      <c r="FAI21" s="44"/>
      <c r="FAJ21" s="44"/>
      <c r="FAK21" s="44"/>
      <c r="FAL21" s="44"/>
      <c r="FAM21" s="44"/>
      <c r="FAN21" s="44"/>
      <c r="FAO21" s="44"/>
      <c r="FAP21" s="44"/>
      <c r="FAQ21" s="44"/>
      <c r="FAR21" s="44"/>
      <c r="FAS21" s="44"/>
      <c r="FAT21" s="44"/>
      <c r="FAU21" s="44"/>
      <c r="FAV21" s="44"/>
      <c r="FAW21" s="44"/>
      <c r="FAX21" s="44"/>
      <c r="FAY21" s="44"/>
      <c r="FAZ21" s="44"/>
      <c r="FBA21" s="44"/>
      <c r="FBB21" s="44"/>
      <c r="FBC21" s="44"/>
      <c r="FBD21" s="44"/>
      <c r="FBE21" s="44"/>
      <c r="FBF21" s="44"/>
      <c r="FBG21" s="44"/>
      <c r="FBH21" s="44"/>
      <c r="FBI21" s="44"/>
      <c r="FBJ21" s="44"/>
      <c r="FBK21" s="44"/>
      <c r="FBL21" s="44"/>
      <c r="FBM21" s="44"/>
      <c r="FBN21" s="44"/>
      <c r="FBO21" s="44"/>
      <c r="FBP21" s="44"/>
      <c r="FBQ21" s="44"/>
      <c r="FBR21" s="44"/>
      <c r="FBS21" s="44"/>
      <c r="FBT21" s="44"/>
      <c r="FBU21" s="44"/>
      <c r="FBV21" s="44"/>
      <c r="FBW21" s="44"/>
      <c r="FBX21" s="44"/>
      <c r="FBY21" s="44"/>
      <c r="FBZ21" s="44"/>
      <c r="FCA21" s="44"/>
      <c r="FCB21" s="44"/>
      <c r="FCC21" s="44"/>
      <c r="FCD21" s="44"/>
      <c r="FCE21" s="44"/>
      <c r="FCF21" s="44"/>
      <c r="FCG21" s="44"/>
      <c r="FCH21" s="44"/>
      <c r="FCI21" s="44"/>
      <c r="FCJ21" s="44"/>
      <c r="FCK21" s="44"/>
      <c r="FCL21" s="44"/>
      <c r="FCM21" s="44"/>
      <c r="FCN21" s="44"/>
      <c r="FCO21" s="44"/>
      <c r="FCP21" s="44"/>
      <c r="FCQ21" s="44"/>
      <c r="FCR21" s="44"/>
      <c r="FCS21" s="44"/>
      <c r="FCT21" s="44"/>
      <c r="FCU21" s="44"/>
      <c r="FCV21" s="44"/>
      <c r="FCW21" s="44"/>
      <c r="FCX21" s="44"/>
      <c r="FCY21" s="44"/>
      <c r="FCZ21" s="44"/>
      <c r="FDA21" s="44"/>
      <c r="FDB21" s="44"/>
      <c r="FDC21" s="44"/>
      <c r="FDD21" s="44"/>
      <c r="FDE21" s="44"/>
      <c r="FDF21" s="44"/>
      <c r="FDG21" s="44"/>
      <c r="FDH21" s="44"/>
      <c r="FDI21" s="44"/>
      <c r="FDJ21" s="44"/>
      <c r="FDK21" s="44"/>
      <c r="FDL21" s="44"/>
      <c r="FDM21" s="44"/>
      <c r="FDN21" s="44"/>
      <c r="FDO21" s="44"/>
      <c r="FDP21" s="44"/>
      <c r="FDQ21" s="44"/>
      <c r="FDR21" s="44"/>
      <c r="FDS21" s="44"/>
      <c r="FDT21" s="44"/>
      <c r="FDU21" s="44"/>
      <c r="FDV21" s="44"/>
      <c r="FDW21" s="44"/>
      <c r="FDX21" s="44"/>
      <c r="FDY21" s="44"/>
      <c r="FDZ21" s="44"/>
      <c r="FEA21" s="44"/>
      <c r="FEB21" s="44"/>
      <c r="FEC21" s="44"/>
      <c r="FED21" s="44"/>
      <c r="FEE21" s="44"/>
      <c r="FEF21" s="44"/>
      <c r="FEG21" s="44"/>
      <c r="FEH21" s="44"/>
      <c r="FEI21" s="44"/>
      <c r="FEJ21" s="44"/>
      <c r="FEK21" s="44"/>
      <c r="FEL21" s="44"/>
      <c r="FEM21" s="44"/>
      <c r="FEN21" s="44"/>
      <c r="FEO21" s="44"/>
      <c r="FEP21" s="44"/>
      <c r="FEQ21" s="44"/>
      <c r="FER21" s="44"/>
      <c r="FES21" s="44"/>
      <c r="FET21" s="44"/>
      <c r="FEU21" s="44"/>
      <c r="FEV21" s="44"/>
      <c r="FEW21" s="44"/>
      <c r="FEX21" s="44"/>
      <c r="FEY21" s="44"/>
      <c r="FEZ21" s="44"/>
      <c r="FFA21" s="44"/>
      <c r="FFB21" s="44"/>
      <c r="FFC21" s="44"/>
      <c r="FFD21" s="44"/>
      <c r="FFE21" s="44"/>
      <c r="FFF21" s="44"/>
      <c r="FFG21" s="44"/>
      <c r="FFH21" s="44"/>
      <c r="FFI21" s="44"/>
      <c r="FFJ21" s="44"/>
      <c r="FFK21" s="44"/>
      <c r="FFL21" s="44"/>
      <c r="FFM21" s="44"/>
      <c r="FFN21" s="44"/>
      <c r="FFO21" s="44"/>
      <c r="FFP21" s="44"/>
      <c r="FFQ21" s="44"/>
      <c r="FFR21" s="44"/>
      <c r="FFS21" s="44"/>
      <c r="FFT21" s="44"/>
      <c r="FFU21" s="44"/>
      <c r="FFV21" s="44"/>
      <c r="FFW21" s="44"/>
      <c r="FFX21" s="44"/>
      <c r="FFY21" s="44"/>
      <c r="FFZ21" s="44"/>
      <c r="FGA21" s="44"/>
      <c r="FGB21" s="44"/>
      <c r="FGC21" s="44"/>
      <c r="FGD21" s="44"/>
      <c r="FGE21" s="44"/>
      <c r="FGF21" s="44"/>
      <c r="FGG21" s="44"/>
      <c r="FGH21" s="44"/>
      <c r="FGI21" s="44"/>
      <c r="FGJ21" s="44"/>
      <c r="FGK21" s="44"/>
      <c r="FGL21" s="44"/>
      <c r="FGM21" s="44"/>
      <c r="FGN21" s="44"/>
      <c r="FGO21" s="44"/>
      <c r="FGP21" s="44"/>
      <c r="FGQ21" s="44"/>
      <c r="FGR21" s="44"/>
      <c r="FGS21" s="44"/>
      <c r="FGT21" s="44"/>
      <c r="FGU21" s="44"/>
      <c r="FGV21" s="44"/>
      <c r="FGW21" s="44"/>
      <c r="FGX21" s="44"/>
      <c r="FGY21" s="44"/>
      <c r="FGZ21" s="44"/>
      <c r="FHA21" s="44"/>
      <c r="FHB21" s="44"/>
      <c r="FHC21" s="44"/>
      <c r="FHD21" s="44"/>
      <c r="FHE21" s="44"/>
      <c r="FHF21" s="44"/>
      <c r="FHG21" s="44"/>
      <c r="FHH21" s="44"/>
      <c r="FHI21" s="44"/>
      <c r="FHJ21" s="44"/>
      <c r="FHK21" s="44"/>
      <c r="FHL21" s="44"/>
      <c r="FHM21" s="44"/>
      <c r="FHN21" s="44"/>
      <c r="FHO21" s="44"/>
      <c r="FHP21" s="44"/>
      <c r="FHQ21" s="44"/>
      <c r="FHR21" s="44"/>
      <c r="FHS21" s="44"/>
      <c r="FHT21" s="44"/>
      <c r="FHU21" s="44"/>
      <c r="FHV21" s="44"/>
      <c r="FHW21" s="44"/>
      <c r="FHX21" s="44"/>
      <c r="FHY21" s="44"/>
      <c r="FHZ21" s="44"/>
      <c r="FIA21" s="44"/>
      <c r="FIB21" s="44"/>
      <c r="FIC21" s="44"/>
      <c r="FID21" s="44"/>
      <c r="FIE21" s="44"/>
      <c r="FIF21" s="44"/>
      <c r="FIG21" s="44"/>
      <c r="FIH21" s="44"/>
      <c r="FII21" s="44"/>
      <c r="FIJ21" s="44"/>
      <c r="FIK21" s="44"/>
      <c r="FIL21" s="44"/>
      <c r="FIM21" s="44"/>
      <c r="FIN21" s="44"/>
      <c r="FIO21" s="44"/>
      <c r="FIP21" s="44"/>
      <c r="FIQ21" s="44"/>
      <c r="FIR21" s="44"/>
      <c r="FIS21" s="44"/>
      <c r="FIT21" s="44"/>
      <c r="FIU21" s="44"/>
      <c r="FIV21" s="44"/>
      <c r="FIW21" s="44"/>
      <c r="FIX21" s="44"/>
      <c r="FIY21" s="44"/>
      <c r="FIZ21" s="44"/>
      <c r="FJA21" s="44"/>
      <c r="FJB21" s="44"/>
      <c r="FJC21" s="44"/>
      <c r="FJD21" s="44"/>
      <c r="FJE21" s="44"/>
      <c r="FJF21" s="44"/>
      <c r="FJG21" s="44"/>
      <c r="FJH21" s="44"/>
      <c r="FJI21" s="44"/>
      <c r="FJJ21" s="44"/>
      <c r="FJK21" s="44"/>
      <c r="FJL21" s="44"/>
      <c r="FJM21" s="44"/>
      <c r="FJN21" s="44"/>
      <c r="FJO21" s="44"/>
      <c r="FJP21" s="44"/>
      <c r="FJQ21" s="44"/>
      <c r="FJR21" s="44"/>
      <c r="FJS21" s="44"/>
      <c r="FJT21" s="44"/>
      <c r="FJU21" s="44"/>
      <c r="FJV21" s="44"/>
      <c r="FJW21" s="44"/>
      <c r="FJX21" s="44"/>
      <c r="FJY21" s="44"/>
      <c r="FJZ21" s="44"/>
      <c r="FKA21" s="44"/>
      <c r="FKB21" s="44"/>
      <c r="FKC21" s="44"/>
      <c r="FKD21" s="44"/>
      <c r="FKE21" s="44"/>
      <c r="FKF21" s="44"/>
      <c r="FKG21" s="44"/>
      <c r="FKH21" s="44"/>
      <c r="FKI21" s="44"/>
      <c r="FKJ21" s="44"/>
      <c r="FKK21" s="44"/>
      <c r="FKL21" s="44"/>
      <c r="FKM21" s="44"/>
      <c r="FKN21" s="44"/>
      <c r="FKO21" s="44"/>
      <c r="FKP21" s="44"/>
      <c r="FKQ21" s="44"/>
      <c r="FKR21" s="44"/>
      <c r="FKS21" s="44"/>
      <c r="FKT21" s="44"/>
      <c r="FKU21" s="44"/>
      <c r="FKV21" s="44"/>
      <c r="FKW21" s="44"/>
      <c r="FKX21" s="44"/>
      <c r="FKY21" s="44"/>
      <c r="FKZ21" s="44"/>
      <c r="FLA21" s="44"/>
      <c r="FLB21" s="44"/>
      <c r="FLC21" s="44"/>
      <c r="FLD21" s="44"/>
      <c r="FLE21" s="44"/>
      <c r="FLF21" s="44"/>
      <c r="FLG21" s="44"/>
      <c r="FLH21" s="44"/>
      <c r="FLI21" s="44"/>
      <c r="FLJ21" s="44"/>
      <c r="FLK21" s="44"/>
      <c r="FLL21" s="44"/>
      <c r="FLM21" s="44"/>
      <c r="FLN21" s="44"/>
      <c r="FLO21" s="44"/>
      <c r="FLP21" s="44"/>
      <c r="FLQ21" s="44"/>
      <c r="FLR21" s="44"/>
      <c r="FLS21" s="44"/>
      <c r="FLT21" s="44"/>
      <c r="FLU21" s="44"/>
      <c r="FLV21" s="44"/>
      <c r="FLW21" s="44"/>
      <c r="FLX21" s="44"/>
      <c r="FLY21" s="44"/>
      <c r="FLZ21" s="44"/>
      <c r="FMA21" s="44"/>
      <c r="FMB21" s="44"/>
      <c r="FMC21" s="44"/>
      <c r="FMD21" s="44"/>
      <c r="FME21" s="44"/>
      <c r="FMF21" s="44"/>
      <c r="FMG21" s="44"/>
      <c r="FMH21" s="44"/>
      <c r="FMI21" s="44"/>
      <c r="FMJ21" s="44"/>
      <c r="FMK21" s="44"/>
      <c r="FML21" s="44"/>
      <c r="FMM21" s="44"/>
      <c r="FMN21" s="44"/>
      <c r="FMO21" s="44"/>
      <c r="FMP21" s="44"/>
      <c r="FMQ21" s="44"/>
      <c r="FMR21" s="44"/>
      <c r="FMS21" s="44"/>
      <c r="FMT21" s="44"/>
      <c r="FMU21" s="44"/>
      <c r="FMV21" s="44"/>
      <c r="FMW21" s="44"/>
      <c r="FMX21" s="44"/>
      <c r="FMY21" s="44"/>
      <c r="FMZ21" s="44"/>
      <c r="FNA21" s="44"/>
      <c r="FNB21" s="44"/>
      <c r="FNC21" s="44"/>
      <c r="FND21" s="44"/>
      <c r="FNE21" s="44"/>
      <c r="FNF21" s="44"/>
      <c r="FNG21" s="44"/>
      <c r="FNH21" s="44"/>
      <c r="FNI21" s="44"/>
      <c r="FNJ21" s="44"/>
      <c r="FNK21" s="44"/>
      <c r="FNL21" s="44"/>
      <c r="FNM21" s="44"/>
      <c r="FNN21" s="44"/>
      <c r="FNO21" s="44"/>
      <c r="FNP21" s="44"/>
      <c r="FNQ21" s="44"/>
      <c r="FNR21" s="44"/>
      <c r="FNS21" s="44"/>
      <c r="FNT21" s="44"/>
      <c r="FNU21" s="44"/>
      <c r="FNV21" s="44"/>
      <c r="FNW21" s="44"/>
      <c r="FNX21" s="44"/>
      <c r="FNY21" s="44"/>
      <c r="FNZ21" s="44"/>
      <c r="FOA21" s="44"/>
      <c r="FOB21" s="44"/>
      <c r="FOC21" s="44"/>
      <c r="FOD21" s="44"/>
      <c r="FOE21" s="44"/>
      <c r="FOF21" s="44"/>
      <c r="FOG21" s="44"/>
      <c r="FOH21" s="44"/>
      <c r="FOI21" s="44"/>
      <c r="FOJ21" s="44"/>
      <c r="FOK21" s="44"/>
      <c r="FOL21" s="44"/>
      <c r="FOM21" s="44"/>
      <c r="FON21" s="44"/>
      <c r="FOO21" s="44"/>
      <c r="FOP21" s="44"/>
      <c r="FOQ21" s="44"/>
      <c r="FOR21" s="44"/>
      <c r="FOS21" s="44"/>
      <c r="FOT21" s="44"/>
      <c r="FOU21" s="44"/>
      <c r="FOV21" s="44"/>
      <c r="FOW21" s="44"/>
      <c r="FOX21" s="44"/>
      <c r="FOY21" s="44"/>
      <c r="FOZ21" s="44"/>
      <c r="FPA21" s="44"/>
      <c r="FPB21" s="44"/>
      <c r="FPC21" s="44"/>
      <c r="FPD21" s="44"/>
      <c r="FPE21" s="44"/>
      <c r="FPF21" s="44"/>
      <c r="FPG21" s="44"/>
      <c r="FPH21" s="44"/>
      <c r="FPI21" s="44"/>
      <c r="FPJ21" s="44"/>
      <c r="FPK21" s="44"/>
      <c r="FPL21" s="44"/>
      <c r="FPM21" s="44"/>
      <c r="FPN21" s="44"/>
      <c r="FPO21" s="44"/>
      <c r="FPP21" s="44"/>
      <c r="FPQ21" s="44"/>
      <c r="FPR21" s="44"/>
      <c r="FPS21" s="44"/>
      <c r="FPT21" s="44"/>
      <c r="FPU21" s="44"/>
      <c r="FPV21" s="44"/>
      <c r="FPW21" s="44"/>
      <c r="FPX21" s="44"/>
      <c r="FPY21" s="44"/>
      <c r="FPZ21" s="44"/>
      <c r="FQA21" s="44"/>
      <c r="FQB21" s="44"/>
      <c r="FQC21" s="44"/>
      <c r="FQD21" s="44"/>
      <c r="FQE21" s="44"/>
      <c r="FQF21" s="44"/>
      <c r="FQG21" s="44"/>
      <c r="FQH21" s="44"/>
      <c r="FQI21" s="44"/>
      <c r="FQJ21" s="44"/>
      <c r="FQK21" s="44"/>
      <c r="FQL21" s="44"/>
      <c r="FQM21" s="44"/>
      <c r="FQN21" s="44"/>
      <c r="FQO21" s="44"/>
      <c r="FQP21" s="44"/>
      <c r="FQQ21" s="44"/>
      <c r="FQR21" s="44"/>
      <c r="FQS21" s="44"/>
      <c r="FQT21" s="44"/>
      <c r="FQU21" s="44"/>
      <c r="FQV21" s="44"/>
      <c r="FQW21" s="44"/>
      <c r="FQX21" s="44"/>
      <c r="FQY21" s="44"/>
      <c r="FQZ21" s="44"/>
      <c r="FRA21" s="44"/>
      <c r="FRB21" s="44"/>
      <c r="FRC21" s="44"/>
      <c r="FRD21" s="44"/>
      <c r="FRE21" s="44"/>
      <c r="FRF21" s="44"/>
      <c r="FRG21" s="44"/>
      <c r="FRH21" s="44"/>
      <c r="FRI21" s="44"/>
      <c r="FRJ21" s="44"/>
      <c r="FRK21" s="44"/>
      <c r="FRL21" s="44"/>
      <c r="FRM21" s="44"/>
      <c r="FRN21" s="44"/>
      <c r="FRO21" s="44"/>
      <c r="FRP21" s="44"/>
      <c r="FRQ21" s="44"/>
      <c r="FRR21" s="44"/>
      <c r="FRS21" s="44"/>
      <c r="FRT21" s="44"/>
      <c r="FRU21" s="44"/>
      <c r="FRV21" s="44"/>
      <c r="FRW21" s="44"/>
      <c r="FRX21" s="44"/>
      <c r="FRY21" s="44"/>
      <c r="FRZ21" s="44"/>
      <c r="FSA21" s="44"/>
      <c r="FSB21" s="44"/>
      <c r="FSC21" s="44"/>
      <c r="FSD21" s="44"/>
      <c r="FSE21" s="44"/>
      <c r="FSF21" s="44"/>
      <c r="FSG21" s="44"/>
      <c r="FSH21" s="44"/>
      <c r="FSI21" s="44"/>
      <c r="FSJ21" s="44"/>
      <c r="FSK21" s="44"/>
      <c r="FSL21" s="44"/>
      <c r="FSM21" s="44"/>
      <c r="FSN21" s="44"/>
      <c r="FSO21" s="44"/>
      <c r="FSP21" s="44"/>
      <c r="FSQ21" s="44"/>
      <c r="FSR21" s="44"/>
      <c r="FSS21" s="44"/>
      <c r="FST21" s="44"/>
      <c r="FSU21" s="44"/>
      <c r="FSV21" s="44"/>
      <c r="FSW21" s="44"/>
      <c r="FSX21" s="44"/>
      <c r="FSY21" s="44"/>
      <c r="FSZ21" s="44"/>
      <c r="FTA21" s="44"/>
      <c r="FTB21" s="44"/>
      <c r="FTC21" s="44"/>
      <c r="FTD21" s="44"/>
      <c r="FTE21" s="44"/>
      <c r="FTF21" s="44"/>
      <c r="FTG21" s="44"/>
      <c r="FTH21" s="44"/>
      <c r="FTI21" s="44"/>
      <c r="FTJ21" s="44"/>
      <c r="FTK21" s="44"/>
      <c r="FTL21" s="44"/>
      <c r="FTM21" s="44"/>
      <c r="FTN21" s="44"/>
      <c r="FTO21" s="44"/>
      <c r="FTP21" s="44"/>
      <c r="FTQ21" s="44"/>
      <c r="FTR21" s="44"/>
      <c r="FTS21" s="44"/>
      <c r="FTT21" s="44"/>
      <c r="FTU21" s="44"/>
      <c r="FTV21" s="44"/>
      <c r="FTW21" s="44"/>
      <c r="FTX21" s="44"/>
      <c r="FTY21" s="44"/>
      <c r="FTZ21" s="44"/>
      <c r="FUA21" s="44"/>
      <c r="FUB21" s="44"/>
      <c r="FUC21" s="44"/>
      <c r="FUD21" s="44"/>
      <c r="FUE21" s="44"/>
      <c r="FUF21" s="44"/>
      <c r="FUG21" s="44"/>
      <c r="FUH21" s="44"/>
      <c r="FUI21" s="44"/>
      <c r="FUJ21" s="44"/>
      <c r="FUK21" s="44"/>
      <c r="FUL21" s="44"/>
      <c r="FUM21" s="44"/>
      <c r="FUN21" s="44"/>
      <c r="FUO21" s="44"/>
      <c r="FUP21" s="44"/>
      <c r="FUQ21" s="44"/>
      <c r="FUR21" s="44"/>
      <c r="FUS21" s="44"/>
      <c r="FUT21" s="44"/>
      <c r="FUU21" s="44"/>
      <c r="FUV21" s="44"/>
      <c r="FUW21" s="44"/>
      <c r="FUX21" s="44"/>
      <c r="FUY21" s="44"/>
      <c r="FUZ21" s="44"/>
      <c r="FVA21" s="44"/>
      <c r="FVB21" s="44"/>
      <c r="FVC21" s="44"/>
      <c r="FVD21" s="44"/>
      <c r="FVE21" s="44"/>
      <c r="FVF21" s="44"/>
      <c r="FVG21" s="44"/>
      <c r="FVH21" s="44"/>
      <c r="FVI21" s="44"/>
      <c r="FVJ21" s="44"/>
      <c r="FVK21" s="44"/>
      <c r="FVL21" s="44"/>
      <c r="FVM21" s="44"/>
      <c r="FVN21" s="44"/>
      <c r="FVO21" s="44"/>
      <c r="FVP21" s="44"/>
      <c r="FVQ21" s="44"/>
      <c r="FVR21" s="44"/>
      <c r="FVS21" s="44"/>
      <c r="FVT21" s="44"/>
      <c r="FVU21" s="44"/>
      <c r="FVV21" s="44"/>
      <c r="FVW21" s="44"/>
      <c r="FVX21" s="44"/>
      <c r="FVY21" s="44"/>
      <c r="FVZ21" s="44"/>
      <c r="FWA21" s="44"/>
      <c r="FWB21" s="44"/>
      <c r="FWC21" s="44"/>
      <c r="FWD21" s="44"/>
      <c r="FWE21" s="44"/>
      <c r="FWF21" s="44"/>
      <c r="FWG21" s="44"/>
      <c r="FWH21" s="44"/>
      <c r="FWI21" s="44"/>
      <c r="FWJ21" s="44"/>
      <c r="FWK21" s="44"/>
      <c r="FWL21" s="44"/>
      <c r="FWM21" s="44"/>
      <c r="FWN21" s="44"/>
      <c r="FWO21" s="44"/>
      <c r="FWP21" s="44"/>
      <c r="FWQ21" s="44"/>
      <c r="FWR21" s="44"/>
      <c r="FWS21" s="44"/>
      <c r="FWT21" s="44"/>
      <c r="FWU21" s="44"/>
      <c r="FWV21" s="44"/>
      <c r="FWW21" s="44"/>
      <c r="FWX21" s="44"/>
      <c r="FWY21" s="44"/>
      <c r="FWZ21" s="44"/>
      <c r="FXA21" s="44"/>
      <c r="FXB21" s="44"/>
      <c r="FXC21" s="44"/>
      <c r="FXD21" s="44"/>
      <c r="FXE21" s="44"/>
      <c r="FXF21" s="44"/>
      <c r="FXG21" s="44"/>
      <c r="FXH21" s="44"/>
      <c r="FXI21" s="44"/>
      <c r="FXJ21" s="44"/>
      <c r="FXK21" s="44"/>
      <c r="FXL21" s="44"/>
      <c r="FXM21" s="44"/>
      <c r="FXN21" s="44"/>
      <c r="FXO21" s="44"/>
      <c r="FXP21" s="44"/>
      <c r="FXQ21" s="44"/>
      <c r="FXR21" s="44"/>
      <c r="FXS21" s="44"/>
      <c r="FXT21" s="44"/>
      <c r="FXU21" s="44"/>
      <c r="FXV21" s="44"/>
      <c r="FXW21" s="44"/>
      <c r="FXX21" s="44"/>
      <c r="FXY21" s="44"/>
      <c r="FXZ21" s="44"/>
      <c r="FYA21" s="44"/>
      <c r="FYB21" s="44"/>
      <c r="FYC21" s="44"/>
      <c r="FYD21" s="44"/>
      <c r="FYE21" s="44"/>
      <c r="FYF21" s="44"/>
      <c r="FYG21" s="44"/>
      <c r="FYH21" s="44"/>
      <c r="FYI21" s="44"/>
      <c r="FYJ21" s="44"/>
      <c r="FYK21" s="44"/>
      <c r="FYL21" s="44"/>
      <c r="FYM21" s="44"/>
      <c r="FYN21" s="44"/>
      <c r="FYO21" s="44"/>
      <c r="FYP21" s="44"/>
      <c r="FYQ21" s="44"/>
      <c r="FYR21" s="44"/>
      <c r="FYS21" s="44"/>
      <c r="FYT21" s="44"/>
      <c r="FYU21" s="44"/>
      <c r="FYV21" s="44"/>
      <c r="FYW21" s="44"/>
      <c r="FYX21" s="44"/>
      <c r="FYY21" s="44"/>
      <c r="FYZ21" s="44"/>
      <c r="FZA21" s="44"/>
      <c r="FZB21" s="44"/>
      <c r="FZC21" s="44"/>
      <c r="FZD21" s="44"/>
      <c r="FZE21" s="44"/>
      <c r="FZF21" s="44"/>
      <c r="FZG21" s="44"/>
      <c r="FZH21" s="44"/>
      <c r="FZI21" s="44"/>
      <c r="FZJ21" s="44"/>
      <c r="FZK21" s="44"/>
      <c r="FZL21" s="44"/>
      <c r="FZM21" s="44"/>
      <c r="FZN21" s="44"/>
      <c r="FZO21" s="44"/>
      <c r="FZP21" s="44"/>
      <c r="FZQ21" s="44"/>
      <c r="FZR21" s="44"/>
      <c r="FZS21" s="44"/>
      <c r="FZT21" s="44"/>
      <c r="FZU21" s="44"/>
      <c r="FZV21" s="44"/>
      <c r="FZW21" s="44"/>
      <c r="FZX21" s="44"/>
      <c r="FZY21" s="44"/>
      <c r="FZZ21" s="44"/>
      <c r="GAA21" s="44"/>
      <c r="GAB21" s="44"/>
      <c r="GAC21" s="44"/>
      <c r="GAD21" s="44"/>
      <c r="GAE21" s="44"/>
      <c r="GAF21" s="44"/>
      <c r="GAG21" s="44"/>
      <c r="GAH21" s="44"/>
      <c r="GAI21" s="44"/>
      <c r="GAJ21" s="44"/>
      <c r="GAK21" s="44"/>
      <c r="GAL21" s="44"/>
      <c r="GAM21" s="44"/>
      <c r="GAN21" s="44"/>
      <c r="GAO21" s="44"/>
      <c r="GAP21" s="44"/>
      <c r="GAQ21" s="44"/>
      <c r="GAR21" s="44"/>
      <c r="GAS21" s="44"/>
      <c r="GAT21" s="44"/>
      <c r="GAU21" s="44"/>
      <c r="GAV21" s="44"/>
      <c r="GAW21" s="44"/>
      <c r="GAX21" s="44"/>
      <c r="GAY21" s="44"/>
      <c r="GAZ21" s="44"/>
      <c r="GBA21" s="44"/>
      <c r="GBB21" s="44"/>
      <c r="GBC21" s="44"/>
      <c r="GBD21" s="44"/>
      <c r="GBE21" s="44"/>
      <c r="GBF21" s="44"/>
      <c r="GBG21" s="44"/>
      <c r="GBH21" s="44"/>
      <c r="GBI21" s="44"/>
      <c r="GBJ21" s="44"/>
      <c r="GBK21" s="44"/>
      <c r="GBL21" s="44"/>
      <c r="GBM21" s="44"/>
      <c r="GBN21" s="44"/>
      <c r="GBO21" s="44"/>
      <c r="GBP21" s="44"/>
      <c r="GBQ21" s="44"/>
      <c r="GBR21" s="44"/>
      <c r="GBS21" s="44"/>
      <c r="GBT21" s="44"/>
      <c r="GBU21" s="44"/>
      <c r="GBV21" s="44"/>
      <c r="GBW21" s="44"/>
      <c r="GBX21" s="44"/>
      <c r="GBY21" s="44"/>
      <c r="GBZ21" s="44"/>
      <c r="GCA21" s="44"/>
      <c r="GCB21" s="44"/>
      <c r="GCC21" s="44"/>
      <c r="GCD21" s="44"/>
      <c r="GCE21" s="44"/>
      <c r="GCF21" s="44"/>
      <c r="GCG21" s="44"/>
      <c r="GCH21" s="44"/>
      <c r="GCI21" s="44"/>
      <c r="GCJ21" s="44"/>
      <c r="GCK21" s="44"/>
      <c r="GCL21" s="44"/>
      <c r="GCM21" s="44"/>
      <c r="GCN21" s="44"/>
      <c r="GCO21" s="44"/>
      <c r="GCP21" s="44"/>
      <c r="GCQ21" s="44"/>
      <c r="GCR21" s="44"/>
      <c r="GCS21" s="44"/>
      <c r="GCT21" s="44"/>
      <c r="GCU21" s="44"/>
      <c r="GCV21" s="44"/>
      <c r="GCW21" s="44"/>
      <c r="GCX21" s="44"/>
      <c r="GCY21" s="44"/>
      <c r="GCZ21" s="44"/>
      <c r="GDA21" s="44"/>
      <c r="GDB21" s="44"/>
      <c r="GDC21" s="44"/>
      <c r="GDD21" s="44"/>
      <c r="GDE21" s="44"/>
      <c r="GDF21" s="44"/>
      <c r="GDG21" s="44"/>
      <c r="GDH21" s="44"/>
      <c r="GDI21" s="44"/>
      <c r="GDJ21" s="44"/>
      <c r="GDK21" s="44"/>
      <c r="GDL21" s="44"/>
      <c r="GDM21" s="44"/>
      <c r="GDN21" s="44"/>
      <c r="GDO21" s="44"/>
      <c r="GDP21" s="44"/>
      <c r="GDQ21" s="44"/>
      <c r="GDR21" s="44"/>
      <c r="GDS21" s="44"/>
      <c r="GDT21" s="44"/>
      <c r="GDU21" s="44"/>
      <c r="GDV21" s="44"/>
      <c r="GDW21" s="44"/>
      <c r="GDX21" s="44"/>
      <c r="GDY21" s="44"/>
      <c r="GDZ21" s="44"/>
      <c r="GEA21" s="44"/>
      <c r="GEB21" s="44"/>
      <c r="GEC21" s="44"/>
      <c r="GED21" s="44"/>
      <c r="GEE21" s="44"/>
      <c r="GEF21" s="44"/>
      <c r="GEG21" s="44"/>
      <c r="GEH21" s="44"/>
      <c r="GEI21" s="44"/>
      <c r="GEJ21" s="44"/>
      <c r="GEK21" s="44"/>
      <c r="GEL21" s="44"/>
      <c r="GEM21" s="44"/>
      <c r="GEN21" s="44"/>
      <c r="GEO21" s="44"/>
      <c r="GEP21" s="44"/>
      <c r="GEQ21" s="44"/>
      <c r="GER21" s="44"/>
      <c r="GES21" s="44"/>
      <c r="GET21" s="44"/>
      <c r="GEU21" s="44"/>
      <c r="GEV21" s="44"/>
      <c r="GEW21" s="44"/>
      <c r="GEX21" s="44"/>
      <c r="GEY21" s="44"/>
      <c r="GEZ21" s="44"/>
      <c r="GFA21" s="44"/>
      <c r="GFB21" s="44"/>
      <c r="GFC21" s="44"/>
      <c r="GFD21" s="44"/>
      <c r="GFE21" s="44"/>
      <c r="GFF21" s="44"/>
      <c r="GFG21" s="44"/>
      <c r="GFH21" s="44"/>
      <c r="GFI21" s="44"/>
      <c r="GFJ21" s="44"/>
      <c r="GFK21" s="44"/>
      <c r="GFL21" s="44"/>
      <c r="GFM21" s="44"/>
      <c r="GFN21" s="44"/>
      <c r="GFO21" s="44"/>
      <c r="GFP21" s="44"/>
      <c r="GFQ21" s="44"/>
      <c r="GFR21" s="44"/>
      <c r="GFS21" s="44"/>
      <c r="GFT21" s="44"/>
      <c r="GFU21" s="44"/>
      <c r="GFV21" s="44"/>
      <c r="GFW21" s="44"/>
      <c r="GFX21" s="44"/>
      <c r="GFY21" s="44"/>
      <c r="GFZ21" s="44"/>
      <c r="GGA21" s="44"/>
      <c r="GGB21" s="44"/>
      <c r="GGC21" s="44"/>
      <c r="GGD21" s="44"/>
      <c r="GGE21" s="44"/>
      <c r="GGF21" s="44"/>
      <c r="GGG21" s="44"/>
      <c r="GGH21" s="44"/>
      <c r="GGI21" s="44"/>
      <c r="GGJ21" s="44"/>
      <c r="GGK21" s="44"/>
      <c r="GGL21" s="44"/>
      <c r="GGM21" s="44"/>
      <c r="GGN21" s="44"/>
      <c r="GGO21" s="44"/>
      <c r="GGP21" s="44"/>
      <c r="GGQ21" s="44"/>
      <c r="GGR21" s="44"/>
      <c r="GGS21" s="44"/>
      <c r="GGT21" s="44"/>
      <c r="GGU21" s="44"/>
      <c r="GGV21" s="44"/>
      <c r="GGW21" s="44"/>
      <c r="GGX21" s="44"/>
      <c r="GGY21" s="44"/>
      <c r="GGZ21" s="44"/>
      <c r="GHA21" s="44"/>
      <c r="GHB21" s="44"/>
      <c r="GHC21" s="44"/>
      <c r="GHD21" s="44"/>
      <c r="GHE21" s="44"/>
      <c r="GHF21" s="44"/>
      <c r="GHG21" s="44"/>
      <c r="GHH21" s="44"/>
      <c r="GHI21" s="44"/>
      <c r="GHJ21" s="44"/>
      <c r="GHK21" s="44"/>
      <c r="GHL21" s="44"/>
      <c r="GHM21" s="44"/>
      <c r="GHN21" s="44"/>
      <c r="GHO21" s="44"/>
      <c r="GHP21" s="44"/>
      <c r="GHQ21" s="44"/>
      <c r="GHR21" s="44"/>
      <c r="GHS21" s="44"/>
      <c r="GHT21" s="44"/>
      <c r="GHU21" s="44"/>
      <c r="GHV21" s="44"/>
      <c r="GHW21" s="44"/>
      <c r="GHX21" s="44"/>
      <c r="GHY21" s="44"/>
      <c r="GHZ21" s="44"/>
      <c r="GIA21" s="44"/>
      <c r="GIB21" s="44"/>
      <c r="GIC21" s="44"/>
      <c r="GID21" s="44"/>
      <c r="GIE21" s="44"/>
      <c r="GIF21" s="44"/>
      <c r="GIG21" s="44"/>
      <c r="GIH21" s="44"/>
      <c r="GII21" s="44"/>
      <c r="GIJ21" s="44"/>
      <c r="GIK21" s="44"/>
      <c r="GIL21" s="44"/>
      <c r="GIM21" s="44"/>
      <c r="GIN21" s="44"/>
      <c r="GIO21" s="44"/>
      <c r="GIP21" s="44"/>
      <c r="GIQ21" s="44"/>
      <c r="GIR21" s="44"/>
      <c r="GIS21" s="44"/>
      <c r="GIT21" s="44"/>
      <c r="GIU21" s="44"/>
      <c r="GIV21" s="44"/>
      <c r="GIW21" s="44"/>
      <c r="GIX21" s="44"/>
      <c r="GIY21" s="44"/>
      <c r="GIZ21" s="44"/>
      <c r="GJA21" s="44"/>
      <c r="GJB21" s="44"/>
      <c r="GJC21" s="44"/>
      <c r="GJD21" s="44"/>
      <c r="GJE21" s="44"/>
      <c r="GJF21" s="44"/>
      <c r="GJG21" s="44"/>
      <c r="GJH21" s="44"/>
      <c r="GJI21" s="44"/>
      <c r="GJJ21" s="44"/>
      <c r="GJK21" s="44"/>
      <c r="GJL21" s="44"/>
      <c r="GJM21" s="44"/>
      <c r="GJN21" s="44"/>
      <c r="GJO21" s="44"/>
      <c r="GJP21" s="44"/>
      <c r="GJQ21" s="44"/>
      <c r="GJR21" s="44"/>
      <c r="GJS21" s="44"/>
      <c r="GJT21" s="44"/>
      <c r="GJU21" s="44"/>
      <c r="GJV21" s="44"/>
      <c r="GJW21" s="44"/>
      <c r="GJX21" s="44"/>
      <c r="GJY21" s="44"/>
      <c r="GJZ21" s="44"/>
      <c r="GKA21" s="44"/>
      <c r="GKB21" s="44"/>
      <c r="GKC21" s="44"/>
      <c r="GKD21" s="44"/>
      <c r="GKE21" s="44"/>
      <c r="GKF21" s="44"/>
      <c r="GKG21" s="44"/>
      <c r="GKH21" s="44"/>
      <c r="GKI21" s="44"/>
      <c r="GKJ21" s="44"/>
      <c r="GKK21" s="44"/>
      <c r="GKL21" s="44"/>
      <c r="GKM21" s="44"/>
      <c r="GKN21" s="44"/>
      <c r="GKO21" s="44"/>
      <c r="GKP21" s="44"/>
      <c r="GKQ21" s="44"/>
      <c r="GKR21" s="44"/>
      <c r="GKS21" s="44"/>
      <c r="GKT21" s="44"/>
      <c r="GKU21" s="44"/>
      <c r="GKV21" s="44"/>
      <c r="GKW21" s="44"/>
      <c r="GKX21" s="44"/>
      <c r="GKY21" s="44"/>
      <c r="GKZ21" s="44"/>
      <c r="GLA21" s="44"/>
      <c r="GLB21" s="44"/>
      <c r="GLC21" s="44"/>
      <c r="GLD21" s="44"/>
      <c r="GLE21" s="44"/>
      <c r="GLF21" s="44"/>
      <c r="GLG21" s="44"/>
      <c r="GLH21" s="44"/>
      <c r="GLI21" s="44"/>
      <c r="GLJ21" s="44"/>
      <c r="GLK21" s="44"/>
      <c r="GLL21" s="44"/>
      <c r="GLM21" s="44"/>
      <c r="GLN21" s="44"/>
      <c r="GLO21" s="44"/>
      <c r="GLP21" s="44"/>
      <c r="GLQ21" s="44"/>
      <c r="GLR21" s="44"/>
      <c r="GLS21" s="44"/>
      <c r="GLT21" s="44"/>
      <c r="GLU21" s="44"/>
      <c r="GLV21" s="44"/>
      <c r="GLW21" s="44"/>
      <c r="GLX21" s="44"/>
      <c r="GLY21" s="44"/>
      <c r="GLZ21" s="44"/>
      <c r="GMA21" s="44"/>
      <c r="GMB21" s="44"/>
      <c r="GMC21" s="44"/>
      <c r="GMD21" s="44"/>
      <c r="GME21" s="44"/>
      <c r="GMF21" s="44"/>
      <c r="GMG21" s="44"/>
      <c r="GMH21" s="44"/>
      <c r="GMI21" s="44"/>
      <c r="GMJ21" s="44"/>
      <c r="GMK21" s="44"/>
      <c r="GML21" s="44"/>
      <c r="GMM21" s="44"/>
      <c r="GMN21" s="44"/>
      <c r="GMO21" s="44"/>
      <c r="GMP21" s="44"/>
      <c r="GMQ21" s="44"/>
      <c r="GMR21" s="44"/>
      <c r="GMS21" s="44"/>
      <c r="GMT21" s="44"/>
      <c r="GMU21" s="44"/>
      <c r="GMV21" s="44"/>
      <c r="GMW21" s="44"/>
      <c r="GMX21" s="44"/>
      <c r="GMY21" s="44"/>
      <c r="GMZ21" s="44"/>
      <c r="GNA21" s="44"/>
      <c r="GNB21" s="44"/>
      <c r="GNC21" s="44"/>
      <c r="GND21" s="44"/>
      <c r="GNE21" s="44"/>
      <c r="GNF21" s="44"/>
      <c r="GNG21" s="44"/>
      <c r="GNH21" s="44"/>
      <c r="GNI21" s="44"/>
      <c r="GNJ21" s="44"/>
      <c r="GNK21" s="44"/>
      <c r="GNL21" s="44"/>
      <c r="GNM21" s="44"/>
      <c r="GNN21" s="44"/>
      <c r="GNO21" s="44"/>
      <c r="GNP21" s="44"/>
      <c r="GNQ21" s="44"/>
      <c r="GNR21" s="44"/>
      <c r="GNS21" s="44"/>
      <c r="GNT21" s="44"/>
      <c r="GNU21" s="44"/>
      <c r="GNV21" s="44"/>
      <c r="GNW21" s="44"/>
      <c r="GNX21" s="44"/>
      <c r="GNY21" s="44"/>
      <c r="GNZ21" s="44"/>
      <c r="GOA21" s="44"/>
      <c r="GOB21" s="44"/>
      <c r="GOC21" s="44"/>
      <c r="GOD21" s="44"/>
      <c r="GOE21" s="44"/>
      <c r="GOF21" s="44"/>
      <c r="GOG21" s="44"/>
      <c r="GOH21" s="44"/>
      <c r="GOI21" s="44"/>
      <c r="GOJ21" s="44"/>
      <c r="GOK21" s="44"/>
      <c r="GOL21" s="44"/>
      <c r="GOM21" s="44"/>
      <c r="GON21" s="44"/>
      <c r="GOO21" s="44"/>
      <c r="GOP21" s="44"/>
      <c r="GOQ21" s="44"/>
      <c r="GOR21" s="44"/>
      <c r="GOS21" s="44"/>
      <c r="GOT21" s="44"/>
      <c r="GOU21" s="44"/>
      <c r="GOV21" s="44"/>
      <c r="GOW21" s="44"/>
      <c r="GOX21" s="44"/>
      <c r="GOY21" s="44"/>
      <c r="GOZ21" s="44"/>
      <c r="GPA21" s="44"/>
      <c r="GPB21" s="44"/>
      <c r="GPC21" s="44"/>
      <c r="GPD21" s="44"/>
      <c r="GPE21" s="44"/>
      <c r="GPF21" s="44"/>
      <c r="GPG21" s="44"/>
      <c r="GPH21" s="44"/>
      <c r="GPI21" s="44"/>
      <c r="GPJ21" s="44"/>
      <c r="GPK21" s="44"/>
      <c r="GPL21" s="44"/>
      <c r="GPM21" s="44"/>
      <c r="GPN21" s="44"/>
      <c r="GPO21" s="44"/>
      <c r="GPP21" s="44"/>
      <c r="GPQ21" s="44"/>
      <c r="GPR21" s="44"/>
      <c r="GPS21" s="44"/>
      <c r="GPT21" s="44"/>
      <c r="GPU21" s="44"/>
      <c r="GPV21" s="44"/>
      <c r="GPW21" s="44"/>
      <c r="GPX21" s="44"/>
      <c r="GPY21" s="44"/>
      <c r="GPZ21" s="44"/>
      <c r="GQA21" s="44"/>
      <c r="GQB21" s="44"/>
      <c r="GQC21" s="44"/>
      <c r="GQD21" s="44"/>
      <c r="GQE21" s="44"/>
      <c r="GQF21" s="44"/>
      <c r="GQG21" s="44"/>
      <c r="GQH21" s="44"/>
      <c r="GQI21" s="44"/>
      <c r="GQJ21" s="44"/>
      <c r="GQK21" s="44"/>
      <c r="GQL21" s="44"/>
      <c r="GQM21" s="44"/>
      <c r="GQN21" s="44"/>
      <c r="GQO21" s="44"/>
      <c r="GQP21" s="44"/>
      <c r="GQQ21" s="44"/>
      <c r="GQR21" s="44"/>
      <c r="GQS21" s="44"/>
      <c r="GQT21" s="44"/>
      <c r="GQU21" s="44"/>
      <c r="GQV21" s="44"/>
      <c r="GQW21" s="44"/>
      <c r="GQX21" s="44"/>
      <c r="GQY21" s="44"/>
      <c r="GQZ21" s="44"/>
      <c r="GRA21" s="44"/>
      <c r="GRB21" s="44"/>
      <c r="GRC21" s="44"/>
      <c r="GRD21" s="44"/>
      <c r="GRE21" s="44"/>
      <c r="GRF21" s="44"/>
      <c r="GRG21" s="44"/>
      <c r="GRH21" s="44"/>
      <c r="GRI21" s="44"/>
      <c r="GRJ21" s="44"/>
      <c r="GRK21" s="44"/>
      <c r="GRL21" s="44"/>
      <c r="GRM21" s="44"/>
      <c r="GRN21" s="44"/>
      <c r="GRO21" s="44"/>
      <c r="GRP21" s="44"/>
      <c r="GRQ21" s="44"/>
      <c r="GRR21" s="44"/>
      <c r="GRS21" s="44"/>
      <c r="GRT21" s="44"/>
      <c r="GRU21" s="44"/>
      <c r="GRV21" s="44"/>
      <c r="GRW21" s="44"/>
      <c r="GRX21" s="44"/>
      <c r="GRY21" s="44"/>
      <c r="GRZ21" s="44"/>
      <c r="GSA21" s="44"/>
      <c r="GSB21" s="44"/>
      <c r="GSC21" s="44"/>
      <c r="GSD21" s="44"/>
      <c r="GSE21" s="44"/>
      <c r="GSF21" s="44"/>
      <c r="GSG21" s="44"/>
      <c r="GSH21" s="44"/>
      <c r="GSI21" s="44"/>
      <c r="GSJ21" s="44"/>
      <c r="GSK21" s="44"/>
      <c r="GSL21" s="44"/>
      <c r="GSM21" s="44"/>
      <c r="GSN21" s="44"/>
      <c r="GSO21" s="44"/>
      <c r="GSP21" s="44"/>
      <c r="GSQ21" s="44"/>
      <c r="GSR21" s="44"/>
      <c r="GSS21" s="44"/>
      <c r="GST21" s="44"/>
      <c r="GSU21" s="44"/>
      <c r="GSV21" s="44"/>
      <c r="GSW21" s="44"/>
      <c r="GSX21" s="44"/>
      <c r="GSY21" s="44"/>
      <c r="GSZ21" s="44"/>
      <c r="GTA21" s="44"/>
      <c r="GTB21" s="44"/>
      <c r="GTC21" s="44"/>
      <c r="GTD21" s="44"/>
      <c r="GTE21" s="44"/>
      <c r="GTF21" s="44"/>
      <c r="GTG21" s="44"/>
      <c r="GTH21" s="44"/>
      <c r="GTI21" s="44"/>
      <c r="GTJ21" s="44"/>
      <c r="GTK21" s="44"/>
      <c r="GTL21" s="44"/>
      <c r="GTM21" s="44"/>
      <c r="GTN21" s="44"/>
      <c r="GTO21" s="44"/>
      <c r="GTP21" s="44"/>
      <c r="GTQ21" s="44"/>
      <c r="GTR21" s="44"/>
      <c r="GTS21" s="44"/>
      <c r="GTT21" s="44"/>
      <c r="GTU21" s="44"/>
      <c r="GTV21" s="44"/>
      <c r="GTW21" s="44"/>
      <c r="GTX21" s="44"/>
      <c r="GTY21" s="44"/>
      <c r="GTZ21" s="44"/>
      <c r="GUA21" s="44"/>
      <c r="GUB21" s="44"/>
      <c r="GUC21" s="44"/>
      <c r="GUD21" s="44"/>
      <c r="GUE21" s="44"/>
      <c r="GUF21" s="44"/>
      <c r="GUG21" s="44"/>
      <c r="GUH21" s="44"/>
      <c r="GUI21" s="44"/>
      <c r="GUJ21" s="44"/>
      <c r="GUK21" s="44"/>
      <c r="GUL21" s="44"/>
      <c r="GUM21" s="44"/>
      <c r="GUN21" s="44"/>
      <c r="GUO21" s="44"/>
      <c r="GUP21" s="44"/>
      <c r="GUQ21" s="44"/>
      <c r="GUR21" s="44"/>
      <c r="GUS21" s="44"/>
      <c r="GUT21" s="44"/>
      <c r="GUU21" s="44"/>
      <c r="GUV21" s="44"/>
      <c r="GUW21" s="44"/>
      <c r="GUX21" s="44"/>
      <c r="GUY21" s="44"/>
      <c r="GUZ21" s="44"/>
      <c r="GVA21" s="44"/>
      <c r="GVB21" s="44"/>
      <c r="GVC21" s="44"/>
      <c r="GVD21" s="44"/>
      <c r="GVE21" s="44"/>
      <c r="GVF21" s="44"/>
      <c r="GVG21" s="44"/>
      <c r="GVH21" s="44"/>
      <c r="GVI21" s="44"/>
      <c r="GVJ21" s="44"/>
      <c r="GVK21" s="44"/>
      <c r="GVL21" s="44"/>
      <c r="GVM21" s="44"/>
      <c r="GVN21" s="44"/>
      <c r="GVO21" s="44"/>
      <c r="GVP21" s="44"/>
      <c r="GVQ21" s="44"/>
      <c r="GVR21" s="44"/>
      <c r="GVS21" s="44"/>
      <c r="GVT21" s="44"/>
      <c r="GVU21" s="44"/>
      <c r="GVV21" s="44"/>
      <c r="GVW21" s="44"/>
      <c r="GVX21" s="44"/>
      <c r="GVY21" s="44"/>
      <c r="GVZ21" s="44"/>
      <c r="GWA21" s="44"/>
      <c r="GWB21" s="44"/>
      <c r="GWC21" s="44"/>
      <c r="GWD21" s="44"/>
      <c r="GWE21" s="44"/>
      <c r="GWF21" s="44"/>
      <c r="GWG21" s="44"/>
      <c r="GWH21" s="44"/>
      <c r="GWI21" s="44"/>
      <c r="GWJ21" s="44"/>
      <c r="GWK21" s="44"/>
      <c r="GWL21" s="44"/>
      <c r="GWM21" s="44"/>
      <c r="GWN21" s="44"/>
      <c r="GWO21" s="44"/>
      <c r="GWP21" s="44"/>
      <c r="GWQ21" s="44"/>
      <c r="GWR21" s="44"/>
      <c r="GWS21" s="44"/>
      <c r="GWT21" s="44"/>
      <c r="GWU21" s="44"/>
      <c r="GWV21" s="44"/>
      <c r="GWW21" s="44"/>
      <c r="GWX21" s="44"/>
      <c r="GWY21" s="44"/>
      <c r="GWZ21" s="44"/>
      <c r="GXA21" s="44"/>
      <c r="GXB21" s="44"/>
      <c r="GXC21" s="44"/>
      <c r="GXD21" s="44"/>
      <c r="GXE21" s="44"/>
      <c r="GXF21" s="44"/>
      <c r="GXG21" s="44"/>
      <c r="GXH21" s="44"/>
      <c r="GXI21" s="44"/>
      <c r="GXJ21" s="44"/>
      <c r="GXK21" s="44"/>
      <c r="GXL21" s="44"/>
      <c r="GXM21" s="44"/>
      <c r="GXN21" s="44"/>
      <c r="GXO21" s="44"/>
      <c r="GXP21" s="44"/>
      <c r="GXQ21" s="44"/>
      <c r="GXR21" s="44"/>
      <c r="GXS21" s="44"/>
      <c r="GXT21" s="44"/>
      <c r="GXU21" s="44"/>
      <c r="GXV21" s="44"/>
      <c r="GXW21" s="44"/>
      <c r="GXX21" s="44"/>
      <c r="GXY21" s="44"/>
      <c r="GXZ21" s="44"/>
      <c r="GYA21" s="44"/>
      <c r="GYB21" s="44"/>
      <c r="GYC21" s="44"/>
      <c r="GYD21" s="44"/>
      <c r="GYE21" s="44"/>
      <c r="GYF21" s="44"/>
      <c r="GYG21" s="44"/>
      <c r="GYH21" s="44"/>
      <c r="GYI21" s="44"/>
      <c r="GYJ21" s="44"/>
      <c r="GYK21" s="44"/>
      <c r="GYL21" s="44"/>
      <c r="GYM21" s="44"/>
      <c r="GYN21" s="44"/>
      <c r="GYO21" s="44"/>
      <c r="GYP21" s="44"/>
      <c r="GYQ21" s="44"/>
      <c r="GYR21" s="44"/>
      <c r="GYS21" s="44"/>
      <c r="GYT21" s="44"/>
      <c r="GYU21" s="44"/>
      <c r="GYV21" s="44"/>
      <c r="GYW21" s="44"/>
      <c r="GYX21" s="44"/>
      <c r="GYY21" s="44"/>
      <c r="GYZ21" s="44"/>
      <c r="GZA21" s="44"/>
      <c r="GZB21" s="44"/>
      <c r="GZC21" s="44"/>
      <c r="GZD21" s="44"/>
      <c r="GZE21" s="44"/>
      <c r="GZF21" s="44"/>
      <c r="GZG21" s="44"/>
      <c r="GZH21" s="44"/>
      <c r="GZI21" s="44"/>
      <c r="GZJ21" s="44"/>
      <c r="GZK21" s="44"/>
      <c r="GZL21" s="44"/>
      <c r="GZM21" s="44"/>
      <c r="GZN21" s="44"/>
      <c r="GZO21" s="44"/>
      <c r="GZP21" s="44"/>
      <c r="GZQ21" s="44"/>
      <c r="GZR21" s="44"/>
      <c r="GZS21" s="44"/>
      <c r="GZT21" s="44"/>
      <c r="GZU21" s="44"/>
      <c r="GZV21" s="44"/>
      <c r="GZW21" s="44"/>
      <c r="GZX21" s="44"/>
      <c r="GZY21" s="44"/>
      <c r="GZZ21" s="44"/>
      <c r="HAA21" s="44"/>
      <c r="HAB21" s="44"/>
      <c r="HAC21" s="44"/>
      <c r="HAD21" s="44"/>
      <c r="HAE21" s="44"/>
      <c r="HAF21" s="44"/>
      <c r="HAG21" s="44"/>
      <c r="HAH21" s="44"/>
      <c r="HAI21" s="44"/>
      <c r="HAJ21" s="44"/>
      <c r="HAK21" s="44"/>
      <c r="HAL21" s="44"/>
      <c r="HAM21" s="44"/>
      <c r="HAN21" s="44"/>
      <c r="HAO21" s="44"/>
      <c r="HAP21" s="44"/>
      <c r="HAQ21" s="44"/>
      <c r="HAR21" s="44"/>
      <c r="HAS21" s="44"/>
      <c r="HAT21" s="44"/>
      <c r="HAU21" s="44"/>
      <c r="HAV21" s="44"/>
      <c r="HAW21" s="44"/>
      <c r="HAX21" s="44"/>
      <c r="HAY21" s="44"/>
      <c r="HAZ21" s="44"/>
      <c r="HBA21" s="44"/>
      <c r="HBB21" s="44"/>
      <c r="HBC21" s="44"/>
      <c r="HBD21" s="44"/>
      <c r="HBE21" s="44"/>
      <c r="HBF21" s="44"/>
      <c r="HBG21" s="44"/>
      <c r="HBH21" s="44"/>
      <c r="HBI21" s="44"/>
      <c r="HBJ21" s="44"/>
      <c r="HBK21" s="44"/>
      <c r="HBL21" s="44"/>
      <c r="HBM21" s="44"/>
      <c r="HBN21" s="44"/>
      <c r="HBO21" s="44"/>
      <c r="HBP21" s="44"/>
      <c r="HBQ21" s="44"/>
      <c r="HBR21" s="44"/>
      <c r="HBS21" s="44"/>
      <c r="HBT21" s="44"/>
      <c r="HBU21" s="44"/>
      <c r="HBV21" s="44"/>
      <c r="HBW21" s="44"/>
      <c r="HBX21" s="44"/>
      <c r="HBY21" s="44"/>
      <c r="HBZ21" s="44"/>
      <c r="HCA21" s="44"/>
      <c r="HCB21" s="44"/>
      <c r="HCC21" s="44"/>
      <c r="HCD21" s="44"/>
      <c r="HCE21" s="44"/>
      <c r="HCF21" s="44"/>
      <c r="HCG21" s="44"/>
      <c r="HCH21" s="44"/>
      <c r="HCI21" s="44"/>
      <c r="HCJ21" s="44"/>
      <c r="HCK21" s="44"/>
      <c r="HCL21" s="44"/>
      <c r="HCM21" s="44"/>
      <c r="HCN21" s="44"/>
      <c r="HCO21" s="44"/>
      <c r="HCP21" s="44"/>
      <c r="HCQ21" s="44"/>
      <c r="HCR21" s="44"/>
      <c r="HCS21" s="44"/>
      <c r="HCT21" s="44"/>
      <c r="HCU21" s="44"/>
      <c r="HCV21" s="44"/>
      <c r="HCW21" s="44"/>
      <c r="HCX21" s="44"/>
      <c r="HCY21" s="44"/>
      <c r="HCZ21" s="44"/>
      <c r="HDA21" s="44"/>
      <c r="HDB21" s="44"/>
      <c r="HDC21" s="44"/>
      <c r="HDD21" s="44"/>
      <c r="HDE21" s="44"/>
      <c r="HDF21" s="44"/>
      <c r="HDG21" s="44"/>
      <c r="HDH21" s="44"/>
      <c r="HDI21" s="44"/>
      <c r="HDJ21" s="44"/>
      <c r="HDK21" s="44"/>
      <c r="HDL21" s="44"/>
      <c r="HDM21" s="44"/>
      <c r="HDN21" s="44"/>
      <c r="HDO21" s="44"/>
      <c r="HDP21" s="44"/>
      <c r="HDQ21" s="44"/>
      <c r="HDR21" s="44"/>
      <c r="HDS21" s="44"/>
      <c r="HDT21" s="44"/>
      <c r="HDU21" s="44"/>
      <c r="HDV21" s="44"/>
      <c r="HDW21" s="44"/>
      <c r="HDX21" s="44"/>
      <c r="HDY21" s="44"/>
      <c r="HDZ21" s="44"/>
      <c r="HEA21" s="44"/>
      <c r="HEB21" s="44"/>
      <c r="HEC21" s="44"/>
      <c r="HED21" s="44"/>
      <c r="HEE21" s="44"/>
      <c r="HEF21" s="44"/>
      <c r="HEG21" s="44"/>
      <c r="HEH21" s="44"/>
      <c r="HEI21" s="44"/>
      <c r="HEJ21" s="44"/>
      <c r="HEK21" s="44"/>
      <c r="HEL21" s="44"/>
      <c r="HEM21" s="44"/>
      <c r="HEN21" s="44"/>
      <c r="HEO21" s="44"/>
      <c r="HEP21" s="44"/>
      <c r="HEQ21" s="44"/>
      <c r="HER21" s="44"/>
      <c r="HES21" s="44"/>
      <c r="HET21" s="44"/>
      <c r="HEU21" s="44"/>
      <c r="HEV21" s="44"/>
      <c r="HEW21" s="44"/>
      <c r="HEX21" s="44"/>
      <c r="HEY21" s="44"/>
      <c r="HEZ21" s="44"/>
      <c r="HFA21" s="44"/>
      <c r="HFB21" s="44"/>
      <c r="HFC21" s="44"/>
      <c r="HFD21" s="44"/>
      <c r="HFE21" s="44"/>
      <c r="HFF21" s="44"/>
      <c r="HFG21" s="44"/>
      <c r="HFH21" s="44"/>
      <c r="HFI21" s="44"/>
      <c r="HFJ21" s="44"/>
      <c r="HFK21" s="44"/>
      <c r="HFL21" s="44"/>
      <c r="HFM21" s="44"/>
      <c r="HFN21" s="44"/>
      <c r="HFO21" s="44"/>
      <c r="HFP21" s="44"/>
      <c r="HFQ21" s="44"/>
      <c r="HFR21" s="44"/>
      <c r="HFS21" s="44"/>
      <c r="HFT21" s="44"/>
      <c r="HFU21" s="44"/>
      <c r="HFV21" s="44"/>
      <c r="HFW21" s="44"/>
      <c r="HFX21" s="44"/>
      <c r="HFY21" s="44"/>
      <c r="HFZ21" s="44"/>
      <c r="HGA21" s="44"/>
      <c r="HGB21" s="44"/>
      <c r="HGC21" s="44"/>
      <c r="HGD21" s="44"/>
      <c r="HGE21" s="44"/>
      <c r="HGF21" s="44"/>
      <c r="HGG21" s="44"/>
      <c r="HGH21" s="44"/>
      <c r="HGI21" s="44"/>
      <c r="HGJ21" s="44"/>
      <c r="HGK21" s="44"/>
      <c r="HGL21" s="44"/>
      <c r="HGM21" s="44"/>
      <c r="HGN21" s="44"/>
      <c r="HGO21" s="44"/>
      <c r="HGP21" s="44"/>
      <c r="HGQ21" s="44"/>
      <c r="HGR21" s="44"/>
      <c r="HGS21" s="44"/>
      <c r="HGT21" s="44"/>
      <c r="HGU21" s="44"/>
      <c r="HGV21" s="44"/>
      <c r="HGW21" s="44"/>
      <c r="HGX21" s="44"/>
      <c r="HGY21" s="44"/>
      <c r="HGZ21" s="44"/>
      <c r="HHA21" s="44"/>
      <c r="HHB21" s="44"/>
      <c r="HHC21" s="44"/>
      <c r="HHD21" s="44"/>
      <c r="HHE21" s="44"/>
      <c r="HHF21" s="44"/>
      <c r="HHG21" s="44"/>
      <c r="HHH21" s="44"/>
      <c r="HHI21" s="44"/>
      <c r="HHJ21" s="44"/>
      <c r="HHK21" s="44"/>
      <c r="HHL21" s="44"/>
      <c r="HHM21" s="44"/>
      <c r="HHN21" s="44"/>
      <c r="HHO21" s="44"/>
      <c r="HHP21" s="44"/>
      <c r="HHQ21" s="44"/>
      <c r="HHR21" s="44"/>
      <c r="HHS21" s="44"/>
      <c r="HHT21" s="44"/>
      <c r="HHU21" s="44"/>
      <c r="HHV21" s="44"/>
      <c r="HHW21" s="44"/>
      <c r="HHX21" s="44"/>
      <c r="HHY21" s="44"/>
      <c r="HHZ21" s="44"/>
      <c r="HIA21" s="44"/>
      <c r="HIB21" s="44"/>
      <c r="HIC21" s="44"/>
      <c r="HID21" s="44"/>
      <c r="HIE21" s="44"/>
      <c r="HIF21" s="44"/>
      <c r="HIG21" s="44"/>
      <c r="HIH21" s="44"/>
      <c r="HII21" s="44"/>
      <c r="HIJ21" s="44"/>
      <c r="HIK21" s="44"/>
      <c r="HIL21" s="44"/>
      <c r="HIM21" s="44"/>
      <c r="HIN21" s="44"/>
      <c r="HIO21" s="44"/>
      <c r="HIP21" s="44"/>
      <c r="HIQ21" s="44"/>
      <c r="HIR21" s="44"/>
      <c r="HIS21" s="44"/>
      <c r="HIT21" s="44"/>
      <c r="HIU21" s="44"/>
      <c r="HIV21" s="44"/>
      <c r="HIW21" s="44"/>
      <c r="HIX21" s="44"/>
      <c r="HIY21" s="44"/>
      <c r="HIZ21" s="44"/>
      <c r="HJA21" s="44"/>
      <c r="HJB21" s="44"/>
      <c r="HJC21" s="44"/>
      <c r="HJD21" s="44"/>
      <c r="HJE21" s="44"/>
      <c r="HJF21" s="44"/>
      <c r="HJG21" s="44"/>
      <c r="HJH21" s="44"/>
      <c r="HJI21" s="44"/>
      <c r="HJJ21" s="44"/>
      <c r="HJK21" s="44"/>
      <c r="HJL21" s="44"/>
      <c r="HJM21" s="44"/>
      <c r="HJN21" s="44"/>
      <c r="HJO21" s="44"/>
      <c r="HJP21" s="44"/>
      <c r="HJQ21" s="44"/>
      <c r="HJR21" s="44"/>
      <c r="HJS21" s="44"/>
      <c r="HJT21" s="44"/>
      <c r="HJU21" s="44"/>
      <c r="HJV21" s="44"/>
      <c r="HJW21" s="44"/>
      <c r="HJX21" s="44"/>
      <c r="HJY21" s="44"/>
      <c r="HJZ21" s="44"/>
      <c r="HKA21" s="44"/>
      <c r="HKB21" s="44"/>
      <c r="HKC21" s="44"/>
      <c r="HKD21" s="44"/>
      <c r="HKE21" s="44"/>
      <c r="HKF21" s="44"/>
      <c r="HKG21" s="44"/>
      <c r="HKH21" s="44"/>
      <c r="HKI21" s="44"/>
      <c r="HKJ21" s="44"/>
      <c r="HKK21" s="44"/>
      <c r="HKL21" s="44"/>
      <c r="HKM21" s="44"/>
      <c r="HKN21" s="44"/>
      <c r="HKO21" s="44"/>
      <c r="HKP21" s="44"/>
      <c r="HKQ21" s="44"/>
      <c r="HKR21" s="44"/>
      <c r="HKS21" s="44"/>
      <c r="HKT21" s="44"/>
      <c r="HKU21" s="44"/>
      <c r="HKV21" s="44"/>
      <c r="HKW21" s="44"/>
      <c r="HKX21" s="44"/>
      <c r="HKY21" s="44"/>
      <c r="HKZ21" s="44"/>
      <c r="HLA21" s="44"/>
      <c r="HLB21" s="44"/>
      <c r="HLC21" s="44"/>
      <c r="HLD21" s="44"/>
      <c r="HLE21" s="44"/>
      <c r="HLF21" s="44"/>
      <c r="HLG21" s="44"/>
      <c r="HLH21" s="44"/>
      <c r="HLI21" s="44"/>
      <c r="HLJ21" s="44"/>
      <c r="HLK21" s="44"/>
      <c r="HLL21" s="44"/>
      <c r="HLM21" s="44"/>
      <c r="HLN21" s="44"/>
      <c r="HLO21" s="44"/>
      <c r="HLP21" s="44"/>
      <c r="HLQ21" s="44"/>
      <c r="HLR21" s="44"/>
      <c r="HLS21" s="44"/>
      <c r="HLT21" s="44"/>
      <c r="HLU21" s="44"/>
      <c r="HLV21" s="44"/>
      <c r="HLW21" s="44"/>
      <c r="HLX21" s="44"/>
      <c r="HLY21" s="44"/>
      <c r="HLZ21" s="44"/>
      <c r="HMA21" s="44"/>
      <c r="HMB21" s="44"/>
      <c r="HMC21" s="44"/>
      <c r="HMD21" s="44"/>
      <c r="HME21" s="44"/>
      <c r="HMF21" s="44"/>
      <c r="HMG21" s="44"/>
      <c r="HMH21" s="44"/>
      <c r="HMI21" s="44"/>
      <c r="HMJ21" s="44"/>
      <c r="HMK21" s="44"/>
      <c r="HML21" s="44"/>
      <c r="HMM21" s="44"/>
      <c r="HMN21" s="44"/>
      <c r="HMO21" s="44"/>
      <c r="HMP21" s="44"/>
      <c r="HMQ21" s="44"/>
      <c r="HMR21" s="44"/>
      <c r="HMS21" s="44"/>
      <c r="HMT21" s="44"/>
      <c r="HMU21" s="44"/>
      <c r="HMV21" s="44"/>
      <c r="HMW21" s="44"/>
      <c r="HMX21" s="44"/>
      <c r="HMY21" s="44"/>
      <c r="HMZ21" s="44"/>
      <c r="HNA21" s="44"/>
      <c r="HNB21" s="44"/>
      <c r="HNC21" s="44"/>
      <c r="HND21" s="44"/>
      <c r="HNE21" s="44"/>
      <c r="HNF21" s="44"/>
      <c r="HNG21" s="44"/>
      <c r="HNH21" s="44"/>
      <c r="HNI21" s="44"/>
      <c r="HNJ21" s="44"/>
      <c r="HNK21" s="44"/>
      <c r="HNL21" s="44"/>
      <c r="HNM21" s="44"/>
      <c r="HNN21" s="44"/>
      <c r="HNO21" s="44"/>
      <c r="HNP21" s="44"/>
      <c r="HNQ21" s="44"/>
      <c r="HNR21" s="44"/>
      <c r="HNS21" s="44"/>
      <c r="HNT21" s="44"/>
      <c r="HNU21" s="44"/>
      <c r="HNV21" s="44"/>
      <c r="HNW21" s="44"/>
      <c r="HNX21" s="44"/>
      <c r="HNY21" s="44"/>
      <c r="HNZ21" s="44"/>
      <c r="HOA21" s="44"/>
      <c r="HOB21" s="44"/>
      <c r="HOC21" s="44"/>
      <c r="HOD21" s="44"/>
      <c r="HOE21" s="44"/>
      <c r="HOF21" s="44"/>
      <c r="HOG21" s="44"/>
      <c r="HOH21" s="44"/>
      <c r="HOI21" s="44"/>
      <c r="HOJ21" s="44"/>
      <c r="HOK21" s="44"/>
      <c r="HOL21" s="44"/>
      <c r="HOM21" s="44"/>
      <c r="HON21" s="44"/>
      <c r="HOO21" s="44"/>
      <c r="HOP21" s="44"/>
      <c r="HOQ21" s="44"/>
      <c r="HOR21" s="44"/>
      <c r="HOS21" s="44"/>
      <c r="HOT21" s="44"/>
      <c r="HOU21" s="44"/>
      <c r="HOV21" s="44"/>
      <c r="HOW21" s="44"/>
      <c r="HOX21" s="44"/>
      <c r="HOY21" s="44"/>
      <c r="HOZ21" s="44"/>
      <c r="HPA21" s="44"/>
      <c r="HPB21" s="44"/>
      <c r="HPC21" s="44"/>
      <c r="HPD21" s="44"/>
      <c r="HPE21" s="44"/>
      <c r="HPF21" s="44"/>
      <c r="HPG21" s="44"/>
      <c r="HPH21" s="44"/>
      <c r="HPI21" s="44"/>
      <c r="HPJ21" s="44"/>
      <c r="HPK21" s="44"/>
      <c r="HPL21" s="44"/>
      <c r="HPM21" s="44"/>
      <c r="HPN21" s="44"/>
      <c r="HPO21" s="44"/>
      <c r="HPP21" s="44"/>
      <c r="HPQ21" s="44"/>
      <c r="HPR21" s="44"/>
      <c r="HPS21" s="44"/>
      <c r="HPT21" s="44"/>
      <c r="HPU21" s="44"/>
      <c r="HPV21" s="44"/>
      <c r="HPW21" s="44"/>
      <c r="HPX21" s="44"/>
      <c r="HPY21" s="44"/>
      <c r="HPZ21" s="44"/>
      <c r="HQA21" s="44"/>
      <c r="HQB21" s="44"/>
      <c r="HQC21" s="44"/>
      <c r="HQD21" s="44"/>
      <c r="HQE21" s="44"/>
      <c r="HQF21" s="44"/>
      <c r="HQG21" s="44"/>
      <c r="HQH21" s="44"/>
      <c r="HQI21" s="44"/>
      <c r="HQJ21" s="44"/>
      <c r="HQK21" s="44"/>
      <c r="HQL21" s="44"/>
      <c r="HQM21" s="44"/>
      <c r="HQN21" s="44"/>
      <c r="HQO21" s="44"/>
      <c r="HQP21" s="44"/>
      <c r="HQQ21" s="44"/>
      <c r="HQR21" s="44"/>
      <c r="HQS21" s="44"/>
      <c r="HQT21" s="44"/>
      <c r="HQU21" s="44"/>
      <c r="HQV21" s="44"/>
      <c r="HQW21" s="44"/>
      <c r="HQX21" s="44"/>
      <c r="HQY21" s="44"/>
      <c r="HQZ21" s="44"/>
      <c r="HRA21" s="44"/>
      <c r="HRB21" s="44"/>
      <c r="HRC21" s="44"/>
      <c r="HRD21" s="44"/>
      <c r="HRE21" s="44"/>
      <c r="HRF21" s="44"/>
      <c r="HRG21" s="44"/>
      <c r="HRH21" s="44"/>
      <c r="HRI21" s="44"/>
      <c r="HRJ21" s="44"/>
      <c r="HRK21" s="44"/>
      <c r="HRL21" s="44"/>
      <c r="HRM21" s="44"/>
      <c r="HRN21" s="44"/>
      <c r="HRO21" s="44"/>
      <c r="HRP21" s="44"/>
      <c r="HRQ21" s="44"/>
      <c r="HRR21" s="44"/>
      <c r="HRS21" s="44"/>
      <c r="HRT21" s="44"/>
      <c r="HRU21" s="44"/>
      <c r="HRV21" s="44"/>
      <c r="HRW21" s="44"/>
      <c r="HRX21" s="44"/>
      <c r="HRY21" s="44"/>
      <c r="HRZ21" s="44"/>
      <c r="HSA21" s="44"/>
      <c r="HSB21" s="44"/>
      <c r="HSC21" s="44"/>
      <c r="HSD21" s="44"/>
      <c r="HSE21" s="44"/>
      <c r="HSF21" s="44"/>
      <c r="HSG21" s="44"/>
      <c r="HSH21" s="44"/>
      <c r="HSI21" s="44"/>
      <c r="HSJ21" s="44"/>
      <c r="HSK21" s="44"/>
      <c r="HSL21" s="44"/>
      <c r="HSM21" s="44"/>
      <c r="HSN21" s="44"/>
      <c r="HSO21" s="44"/>
      <c r="HSP21" s="44"/>
      <c r="HSQ21" s="44"/>
      <c r="HSR21" s="44"/>
      <c r="HSS21" s="44"/>
      <c r="HST21" s="44"/>
      <c r="HSU21" s="44"/>
      <c r="HSV21" s="44"/>
      <c r="HSW21" s="44"/>
      <c r="HSX21" s="44"/>
      <c r="HSY21" s="44"/>
      <c r="HSZ21" s="44"/>
      <c r="HTA21" s="44"/>
      <c r="HTB21" s="44"/>
      <c r="HTC21" s="44"/>
      <c r="HTD21" s="44"/>
      <c r="HTE21" s="44"/>
      <c r="HTF21" s="44"/>
      <c r="HTG21" s="44"/>
      <c r="HTH21" s="44"/>
      <c r="HTI21" s="44"/>
      <c r="HTJ21" s="44"/>
      <c r="HTK21" s="44"/>
      <c r="HTL21" s="44"/>
      <c r="HTM21" s="44"/>
      <c r="HTN21" s="44"/>
      <c r="HTO21" s="44"/>
      <c r="HTP21" s="44"/>
      <c r="HTQ21" s="44"/>
      <c r="HTR21" s="44"/>
      <c r="HTS21" s="44"/>
      <c r="HTT21" s="44"/>
      <c r="HTU21" s="44"/>
      <c r="HTV21" s="44"/>
      <c r="HTW21" s="44"/>
      <c r="HTX21" s="44"/>
      <c r="HTY21" s="44"/>
      <c r="HTZ21" s="44"/>
      <c r="HUA21" s="44"/>
      <c r="HUB21" s="44"/>
      <c r="HUC21" s="44"/>
      <c r="HUD21" s="44"/>
      <c r="HUE21" s="44"/>
      <c r="HUF21" s="44"/>
      <c r="HUG21" s="44"/>
      <c r="HUH21" s="44"/>
      <c r="HUI21" s="44"/>
      <c r="HUJ21" s="44"/>
      <c r="HUK21" s="44"/>
      <c r="HUL21" s="44"/>
      <c r="HUM21" s="44"/>
      <c r="HUN21" s="44"/>
      <c r="HUO21" s="44"/>
      <c r="HUP21" s="44"/>
      <c r="HUQ21" s="44"/>
      <c r="HUR21" s="44"/>
      <c r="HUS21" s="44"/>
      <c r="HUT21" s="44"/>
      <c r="HUU21" s="44"/>
      <c r="HUV21" s="44"/>
      <c r="HUW21" s="44"/>
      <c r="HUX21" s="44"/>
      <c r="HUY21" s="44"/>
      <c r="HUZ21" s="44"/>
      <c r="HVA21" s="44"/>
      <c r="HVB21" s="44"/>
      <c r="HVC21" s="44"/>
      <c r="HVD21" s="44"/>
      <c r="HVE21" s="44"/>
      <c r="HVF21" s="44"/>
      <c r="HVG21" s="44"/>
      <c r="HVH21" s="44"/>
      <c r="HVI21" s="44"/>
      <c r="HVJ21" s="44"/>
      <c r="HVK21" s="44"/>
      <c r="HVL21" s="44"/>
      <c r="HVM21" s="44"/>
      <c r="HVN21" s="44"/>
      <c r="HVO21" s="44"/>
      <c r="HVP21" s="44"/>
      <c r="HVQ21" s="44"/>
      <c r="HVR21" s="44"/>
      <c r="HVS21" s="44"/>
      <c r="HVT21" s="44"/>
      <c r="HVU21" s="44"/>
      <c r="HVV21" s="44"/>
      <c r="HVW21" s="44"/>
      <c r="HVX21" s="44"/>
      <c r="HVY21" s="44"/>
      <c r="HVZ21" s="44"/>
      <c r="HWA21" s="44"/>
      <c r="HWB21" s="44"/>
      <c r="HWC21" s="44"/>
      <c r="HWD21" s="44"/>
      <c r="HWE21" s="44"/>
      <c r="HWF21" s="44"/>
      <c r="HWG21" s="44"/>
      <c r="HWH21" s="44"/>
      <c r="HWI21" s="44"/>
      <c r="HWJ21" s="44"/>
      <c r="HWK21" s="44"/>
      <c r="HWL21" s="44"/>
      <c r="HWM21" s="44"/>
      <c r="HWN21" s="44"/>
      <c r="HWO21" s="44"/>
      <c r="HWP21" s="44"/>
      <c r="HWQ21" s="44"/>
      <c r="HWR21" s="44"/>
      <c r="HWS21" s="44"/>
      <c r="HWT21" s="44"/>
      <c r="HWU21" s="44"/>
      <c r="HWV21" s="44"/>
      <c r="HWW21" s="44"/>
      <c r="HWX21" s="44"/>
      <c r="HWY21" s="44"/>
      <c r="HWZ21" s="44"/>
      <c r="HXA21" s="44"/>
      <c r="HXB21" s="44"/>
      <c r="HXC21" s="44"/>
      <c r="HXD21" s="44"/>
      <c r="HXE21" s="44"/>
      <c r="HXF21" s="44"/>
      <c r="HXG21" s="44"/>
      <c r="HXH21" s="44"/>
      <c r="HXI21" s="44"/>
      <c r="HXJ21" s="44"/>
      <c r="HXK21" s="44"/>
      <c r="HXL21" s="44"/>
      <c r="HXM21" s="44"/>
      <c r="HXN21" s="44"/>
      <c r="HXO21" s="44"/>
      <c r="HXP21" s="44"/>
      <c r="HXQ21" s="44"/>
      <c r="HXR21" s="44"/>
      <c r="HXS21" s="44"/>
      <c r="HXT21" s="44"/>
      <c r="HXU21" s="44"/>
      <c r="HXV21" s="44"/>
      <c r="HXW21" s="44"/>
      <c r="HXX21" s="44"/>
      <c r="HXY21" s="44"/>
      <c r="HXZ21" s="44"/>
      <c r="HYA21" s="44"/>
      <c r="HYB21" s="44"/>
      <c r="HYC21" s="44"/>
      <c r="HYD21" s="44"/>
      <c r="HYE21" s="44"/>
      <c r="HYF21" s="44"/>
      <c r="HYG21" s="44"/>
      <c r="HYH21" s="44"/>
      <c r="HYI21" s="44"/>
      <c r="HYJ21" s="44"/>
      <c r="HYK21" s="44"/>
      <c r="HYL21" s="44"/>
      <c r="HYM21" s="44"/>
      <c r="HYN21" s="44"/>
      <c r="HYO21" s="44"/>
      <c r="HYP21" s="44"/>
      <c r="HYQ21" s="44"/>
      <c r="HYR21" s="44"/>
      <c r="HYS21" s="44"/>
      <c r="HYT21" s="44"/>
      <c r="HYU21" s="44"/>
      <c r="HYV21" s="44"/>
      <c r="HYW21" s="44"/>
      <c r="HYX21" s="44"/>
      <c r="HYY21" s="44"/>
      <c r="HYZ21" s="44"/>
      <c r="HZA21" s="44"/>
      <c r="HZB21" s="44"/>
      <c r="HZC21" s="44"/>
      <c r="HZD21" s="44"/>
      <c r="HZE21" s="44"/>
      <c r="HZF21" s="44"/>
      <c r="HZG21" s="44"/>
      <c r="HZH21" s="44"/>
      <c r="HZI21" s="44"/>
      <c r="HZJ21" s="44"/>
      <c r="HZK21" s="44"/>
      <c r="HZL21" s="44"/>
      <c r="HZM21" s="44"/>
      <c r="HZN21" s="44"/>
      <c r="HZO21" s="44"/>
      <c r="HZP21" s="44"/>
      <c r="HZQ21" s="44"/>
      <c r="HZR21" s="44"/>
      <c r="HZS21" s="44"/>
      <c r="HZT21" s="44"/>
      <c r="HZU21" s="44"/>
      <c r="HZV21" s="44"/>
      <c r="HZW21" s="44"/>
      <c r="HZX21" s="44"/>
      <c r="HZY21" s="44"/>
      <c r="HZZ21" s="44"/>
      <c r="IAA21" s="44"/>
      <c r="IAB21" s="44"/>
      <c r="IAC21" s="44"/>
      <c r="IAD21" s="44"/>
      <c r="IAE21" s="44"/>
      <c r="IAF21" s="44"/>
      <c r="IAG21" s="44"/>
      <c r="IAH21" s="44"/>
      <c r="IAI21" s="44"/>
      <c r="IAJ21" s="44"/>
      <c r="IAK21" s="44"/>
      <c r="IAL21" s="44"/>
      <c r="IAM21" s="44"/>
      <c r="IAN21" s="44"/>
      <c r="IAO21" s="44"/>
      <c r="IAP21" s="44"/>
      <c r="IAQ21" s="44"/>
      <c r="IAR21" s="44"/>
      <c r="IAS21" s="44"/>
      <c r="IAT21" s="44"/>
      <c r="IAU21" s="44"/>
      <c r="IAV21" s="44"/>
      <c r="IAW21" s="44"/>
      <c r="IAX21" s="44"/>
      <c r="IAY21" s="44"/>
      <c r="IAZ21" s="44"/>
      <c r="IBA21" s="44"/>
      <c r="IBB21" s="44"/>
      <c r="IBC21" s="44"/>
      <c r="IBD21" s="44"/>
      <c r="IBE21" s="44"/>
      <c r="IBF21" s="44"/>
      <c r="IBG21" s="44"/>
      <c r="IBH21" s="44"/>
      <c r="IBI21" s="44"/>
      <c r="IBJ21" s="44"/>
      <c r="IBK21" s="44"/>
      <c r="IBL21" s="44"/>
      <c r="IBM21" s="44"/>
      <c r="IBN21" s="44"/>
      <c r="IBO21" s="44"/>
      <c r="IBP21" s="44"/>
      <c r="IBQ21" s="44"/>
      <c r="IBR21" s="44"/>
      <c r="IBS21" s="44"/>
      <c r="IBT21" s="44"/>
      <c r="IBU21" s="44"/>
      <c r="IBV21" s="44"/>
      <c r="IBW21" s="44"/>
      <c r="IBX21" s="44"/>
      <c r="IBY21" s="44"/>
      <c r="IBZ21" s="44"/>
      <c r="ICA21" s="44"/>
      <c r="ICB21" s="44"/>
      <c r="ICC21" s="44"/>
      <c r="ICD21" s="44"/>
      <c r="ICE21" s="44"/>
      <c r="ICF21" s="44"/>
      <c r="ICG21" s="44"/>
      <c r="ICH21" s="44"/>
      <c r="ICI21" s="44"/>
      <c r="ICJ21" s="44"/>
      <c r="ICK21" s="44"/>
      <c r="ICL21" s="44"/>
      <c r="ICM21" s="44"/>
      <c r="ICN21" s="44"/>
      <c r="ICO21" s="44"/>
      <c r="ICP21" s="44"/>
      <c r="ICQ21" s="44"/>
      <c r="ICR21" s="44"/>
      <c r="ICS21" s="44"/>
      <c r="ICT21" s="44"/>
      <c r="ICU21" s="44"/>
      <c r="ICV21" s="44"/>
      <c r="ICW21" s="44"/>
      <c r="ICX21" s="44"/>
      <c r="ICY21" s="44"/>
      <c r="ICZ21" s="44"/>
      <c r="IDA21" s="44"/>
      <c r="IDB21" s="44"/>
      <c r="IDC21" s="44"/>
      <c r="IDD21" s="44"/>
      <c r="IDE21" s="44"/>
      <c r="IDF21" s="44"/>
      <c r="IDG21" s="44"/>
      <c r="IDH21" s="44"/>
      <c r="IDI21" s="44"/>
      <c r="IDJ21" s="44"/>
      <c r="IDK21" s="44"/>
      <c r="IDL21" s="44"/>
      <c r="IDM21" s="44"/>
      <c r="IDN21" s="44"/>
      <c r="IDO21" s="44"/>
      <c r="IDP21" s="44"/>
      <c r="IDQ21" s="44"/>
      <c r="IDR21" s="44"/>
      <c r="IDS21" s="44"/>
      <c r="IDT21" s="44"/>
      <c r="IDU21" s="44"/>
      <c r="IDV21" s="44"/>
      <c r="IDW21" s="44"/>
      <c r="IDX21" s="44"/>
      <c r="IDY21" s="44"/>
      <c r="IDZ21" s="44"/>
      <c r="IEA21" s="44"/>
      <c r="IEB21" s="44"/>
      <c r="IEC21" s="44"/>
      <c r="IED21" s="44"/>
      <c r="IEE21" s="44"/>
      <c r="IEF21" s="44"/>
      <c r="IEG21" s="44"/>
      <c r="IEH21" s="44"/>
      <c r="IEI21" s="44"/>
      <c r="IEJ21" s="44"/>
      <c r="IEK21" s="44"/>
      <c r="IEL21" s="44"/>
      <c r="IEM21" s="44"/>
      <c r="IEN21" s="44"/>
      <c r="IEO21" s="44"/>
      <c r="IEP21" s="44"/>
      <c r="IEQ21" s="44"/>
      <c r="IER21" s="44"/>
      <c r="IES21" s="44"/>
      <c r="IET21" s="44"/>
      <c r="IEU21" s="44"/>
      <c r="IEV21" s="44"/>
      <c r="IEW21" s="44"/>
      <c r="IEX21" s="44"/>
      <c r="IEY21" s="44"/>
      <c r="IEZ21" s="44"/>
      <c r="IFA21" s="44"/>
      <c r="IFB21" s="44"/>
      <c r="IFC21" s="44"/>
      <c r="IFD21" s="44"/>
      <c r="IFE21" s="44"/>
      <c r="IFF21" s="44"/>
      <c r="IFG21" s="44"/>
      <c r="IFH21" s="44"/>
      <c r="IFI21" s="44"/>
      <c r="IFJ21" s="44"/>
      <c r="IFK21" s="44"/>
      <c r="IFL21" s="44"/>
      <c r="IFM21" s="44"/>
      <c r="IFN21" s="44"/>
      <c r="IFO21" s="44"/>
      <c r="IFP21" s="44"/>
      <c r="IFQ21" s="44"/>
      <c r="IFR21" s="44"/>
      <c r="IFS21" s="44"/>
      <c r="IFT21" s="44"/>
      <c r="IFU21" s="44"/>
      <c r="IFV21" s="44"/>
      <c r="IFW21" s="44"/>
      <c r="IFX21" s="44"/>
      <c r="IFY21" s="44"/>
      <c r="IFZ21" s="44"/>
      <c r="IGA21" s="44"/>
      <c r="IGB21" s="44"/>
      <c r="IGC21" s="44"/>
      <c r="IGD21" s="44"/>
      <c r="IGE21" s="44"/>
      <c r="IGF21" s="44"/>
      <c r="IGG21" s="44"/>
      <c r="IGH21" s="44"/>
      <c r="IGI21" s="44"/>
      <c r="IGJ21" s="44"/>
      <c r="IGK21" s="44"/>
      <c r="IGL21" s="44"/>
      <c r="IGM21" s="44"/>
      <c r="IGN21" s="44"/>
      <c r="IGO21" s="44"/>
      <c r="IGP21" s="44"/>
      <c r="IGQ21" s="44"/>
      <c r="IGR21" s="44"/>
      <c r="IGS21" s="44"/>
      <c r="IGT21" s="44"/>
      <c r="IGU21" s="44"/>
      <c r="IGV21" s="44"/>
      <c r="IGW21" s="44"/>
      <c r="IGX21" s="44"/>
      <c r="IGY21" s="44"/>
      <c r="IGZ21" s="44"/>
      <c r="IHA21" s="44"/>
      <c r="IHB21" s="44"/>
      <c r="IHC21" s="44"/>
      <c r="IHD21" s="44"/>
      <c r="IHE21" s="44"/>
      <c r="IHF21" s="44"/>
      <c r="IHG21" s="44"/>
      <c r="IHH21" s="44"/>
      <c r="IHI21" s="44"/>
      <c r="IHJ21" s="44"/>
      <c r="IHK21" s="44"/>
      <c r="IHL21" s="44"/>
      <c r="IHM21" s="44"/>
      <c r="IHN21" s="44"/>
      <c r="IHO21" s="44"/>
      <c r="IHP21" s="44"/>
      <c r="IHQ21" s="44"/>
      <c r="IHR21" s="44"/>
      <c r="IHS21" s="44"/>
      <c r="IHT21" s="44"/>
      <c r="IHU21" s="44"/>
      <c r="IHV21" s="44"/>
      <c r="IHW21" s="44"/>
      <c r="IHX21" s="44"/>
      <c r="IHY21" s="44"/>
      <c r="IHZ21" s="44"/>
      <c r="IIA21" s="44"/>
      <c r="IIB21" s="44"/>
      <c r="IIC21" s="44"/>
      <c r="IID21" s="44"/>
      <c r="IIE21" s="44"/>
      <c r="IIF21" s="44"/>
      <c r="IIG21" s="44"/>
      <c r="IIH21" s="44"/>
      <c r="III21" s="44"/>
      <c r="IIJ21" s="44"/>
      <c r="IIK21" s="44"/>
      <c r="IIL21" s="44"/>
      <c r="IIM21" s="44"/>
      <c r="IIN21" s="44"/>
      <c r="IIO21" s="44"/>
      <c r="IIP21" s="44"/>
      <c r="IIQ21" s="44"/>
      <c r="IIR21" s="44"/>
      <c r="IIS21" s="44"/>
      <c r="IIT21" s="44"/>
      <c r="IIU21" s="44"/>
      <c r="IIV21" s="44"/>
      <c r="IIW21" s="44"/>
      <c r="IIX21" s="44"/>
      <c r="IIY21" s="44"/>
      <c r="IIZ21" s="44"/>
      <c r="IJA21" s="44"/>
      <c r="IJB21" s="44"/>
      <c r="IJC21" s="44"/>
      <c r="IJD21" s="44"/>
      <c r="IJE21" s="44"/>
      <c r="IJF21" s="44"/>
      <c r="IJG21" s="44"/>
      <c r="IJH21" s="44"/>
      <c r="IJI21" s="44"/>
      <c r="IJJ21" s="44"/>
      <c r="IJK21" s="44"/>
      <c r="IJL21" s="44"/>
      <c r="IJM21" s="44"/>
      <c r="IJN21" s="44"/>
      <c r="IJO21" s="44"/>
      <c r="IJP21" s="44"/>
      <c r="IJQ21" s="44"/>
      <c r="IJR21" s="44"/>
      <c r="IJS21" s="44"/>
      <c r="IJT21" s="44"/>
      <c r="IJU21" s="44"/>
      <c r="IJV21" s="44"/>
      <c r="IJW21" s="44"/>
      <c r="IJX21" s="44"/>
      <c r="IJY21" s="44"/>
      <c r="IJZ21" s="44"/>
      <c r="IKA21" s="44"/>
      <c r="IKB21" s="44"/>
      <c r="IKC21" s="44"/>
      <c r="IKD21" s="44"/>
      <c r="IKE21" s="44"/>
      <c r="IKF21" s="44"/>
      <c r="IKG21" s="44"/>
      <c r="IKH21" s="44"/>
      <c r="IKI21" s="44"/>
      <c r="IKJ21" s="44"/>
      <c r="IKK21" s="44"/>
      <c r="IKL21" s="44"/>
      <c r="IKM21" s="44"/>
      <c r="IKN21" s="44"/>
      <c r="IKO21" s="44"/>
      <c r="IKP21" s="44"/>
      <c r="IKQ21" s="44"/>
      <c r="IKR21" s="44"/>
      <c r="IKS21" s="44"/>
      <c r="IKT21" s="44"/>
      <c r="IKU21" s="44"/>
      <c r="IKV21" s="44"/>
      <c r="IKW21" s="44"/>
      <c r="IKX21" s="44"/>
      <c r="IKY21" s="44"/>
      <c r="IKZ21" s="44"/>
      <c r="ILA21" s="44"/>
      <c r="ILB21" s="44"/>
      <c r="ILC21" s="44"/>
      <c r="ILD21" s="44"/>
      <c r="ILE21" s="44"/>
      <c r="ILF21" s="44"/>
      <c r="ILG21" s="44"/>
      <c r="ILH21" s="44"/>
      <c r="ILI21" s="44"/>
      <c r="ILJ21" s="44"/>
      <c r="ILK21" s="44"/>
      <c r="ILL21" s="44"/>
      <c r="ILM21" s="44"/>
      <c r="ILN21" s="44"/>
      <c r="ILO21" s="44"/>
      <c r="ILP21" s="44"/>
      <c r="ILQ21" s="44"/>
      <c r="ILR21" s="44"/>
      <c r="ILS21" s="44"/>
      <c r="ILT21" s="44"/>
      <c r="ILU21" s="44"/>
      <c r="ILV21" s="44"/>
      <c r="ILW21" s="44"/>
      <c r="ILX21" s="44"/>
      <c r="ILY21" s="44"/>
      <c r="ILZ21" s="44"/>
      <c r="IMA21" s="44"/>
      <c r="IMB21" s="44"/>
      <c r="IMC21" s="44"/>
      <c r="IMD21" s="44"/>
      <c r="IME21" s="44"/>
      <c r="IMF21" s="44"/>
      <c r="IMG21" s="44"/>
      <c r="IMH21" s="44"/>
      <c r="IMI21" s="44"/>
      <c r="IMJ21" s="44"/>
      <c r="IMK21" s="44"/>
      <c r="IML21" s="44"/>
      <c r="IMM21" s="44"/>
      <c r="IMN21" s="44"/>
      <c r="IMO21" s="44"/>
      <c r="IMP21" s="44"/>
      <c r="IMQ21" s="44"/>
      <c r="IMR21" s="44"/>
      <c r="IMS21" s="44"/>
      <c r="IMT21" s="44"/>
      <c r="IMU21" s="44"/>
      <c r="IMV21" s="44"/>
      <c r="IMW21" s="44"/>
      <c r="IMX21" s="44"/>
      <c r="IMY21" s="44"/>
      <c r="IMZ21" s="44"/>
      <c r="INA21" s="44"/>
      <c r="INB21" s="44"/>
      <c r="INC21" s="44"/>
      <c r="IND21" s="44"/>
      <c r="INE21" s="44"/>
      <c r="INF21" s="44"/>
      <c r="ING21" s="44"/>
      <c r="INH21" s="44"/>
      <c r="INI21" s="44"/>
      <c r="INJ21" s="44"/>
      <c r="INK21" s="44"/>
      <c r="INL21" s="44"/>
      <c r="INM21" s="44"/>
      <c r="INN21" s="44"/>
      <c r="INO21" s="44"/>
      <c r="INP21" s="44"/>
      <c r="INQ21" s="44"/>
      <c r="INR21" s="44"/>
      <c r="INS21" s="44"/>
      <c r="INT21" s="44"/>
      <c r="INU21" s="44"/>
      <c r="INV21" s="44"/>
      <c r="INW21" s="44"/>
      <c r="INX21" s="44"/>
      <c r="INY21" s="44"/>
      <c r="INZ21" s="44"/>
      <c r="IOA21" s="44"/>
      <c r="IOB21" s="44"/>
      <c r="IOC21" s="44"/>
      <c r="IOD21" s="44"/>
      <c r="IOE21" s="44"/>
      <c r="IOF21" s="44"/>
      <c r="IOG21" s="44"/>
      <c r="IOH21" s="44"/>
      <c r="IOI21" s="44"/>
      <c r="IOJ21" s="44"/>
      <c r="IOK21" s="44"/>
      <c r="IOL21" s="44"/>
      <c r="IOM21" s="44"/>
      <c r="ION21" s="44"/>
      <c r="IOO21" s="44"/>
      <c r="IOP21" s="44"/>
      <c r="IOQ21" s="44"/>
      <c r="IOR21" s="44"/>
      <c r="IOS21" s="44"/>
      <c r="IOT21" s="44"/>
      <c r="IOU21" s="44"/>
      <c r="IOV21" s="44"/>
      <c r="IOW21" s="44"/>
      <c r="IOX21" s="44"/>
      <c r="IOY21" s="44"/>
      <c r="IOZ21" s="44"/>
      <c r="IPA21" s="44"/>
      <c r="IPB21" s="44"/>
      <c r="IPC21" s="44"/>
      <c r="IPD21" s="44"/>
      <c r="IPE21" s="44"/>
      <c r="IPF21" s="44"/>
      <c r="IPG21" s="44"/>
      <c r="IPH21" s="44"/>
      <c r="IPI21" s="44"/>
      <c r="IPJ21" s="44"/>
      <c r="IPK21" s="44"/>
      <c r="IPL21" s="44"/>
      <c r="IPM21" s="44"/>
      <c r="IPN21" s="44"/>
      <c r="IPO21" s="44"/>
      <c r="IPP21" s="44"/>
      <c r="IPQ21" s="44"/>
      <c r="IPR21" s="44"/>
      <c r="IPS21" s="44"/>
      <c r="IPT21" s="44"/>
      <c r="IPU21" s="44"/>
      <c r="IPV21" s="44"/>
      <c r="IPW21" s="44"/>
      <c r="IPX21" s="44"/>
      <c r="IPY21" s="44"/>
      <c r="IPZ21" s="44"/>
      <c r="IQA21" s="44"/>
      <c r="IQB21" s="44"/>
      <c r="IQC21" s="44"/>
      <c r="IQD21" s="44"/>
      <c r="IQE21" s="44"/>
      <c r="IQF21" s="44"/>
      <c r="IQG21" s="44"/>
      <c r="IQH21" s="44"/>
      <c r="IQI21" s="44"/>
      <c r="IQJ21" s="44"/>
      <c r="IQK21" s="44"/>
      <c r="IQL21" s="44"/>
      <c r="IQM21" s="44"/>
      <c r="IQN21" s="44"/>
      <c r="IQO21" s="44"/>
      <c r="IQP21" s="44"/>
      <c r="IQQ21" s="44"/>
      <c r="IQR21" s="44"/>
      <c r="IQS21" s="44"/>
      <c r="IQT21" s="44"/>
      <c r="IQU21" s="44"/>
      <c r="IQV21" s="44"/>
      <c r="IQW21" s="44"/>
      <c r="IQX21" s="44"/>
      <c r="IQY21" s="44"/>
      <c r="IQZ21" s="44"/>
      <c r="IRA21" s="44"/>
      <c r="IRB21" s="44"/>
      <c r="IRC21" s="44"/>
      <c r="IRD21" s="44"/>
      <c r="IRE21" s="44"/>
      <c r="IRF21" s="44"/>
      <c r="IRG21" s="44"/>
      <c r="IRH21" s="44"/>
      <c r="IRI21" s="44"/>
      <c r="IRJ21" s="44"/>
      <c r="IRK21" s="44"/>
      <c r="IRL21" s="44"/>
      <c r="IRM21" s="44"/>
      <c r="IRN21" s="44"/>
      <c r="IRO21" s="44"/>
      <c r="IRP21" s="44"/>
      <c r="IRQ21" s="44"/>
      <c r="IRR21" s="44"/>
      <c r="IRS21" s="44"/>
      <c r="IRT21" s="44"/>
      <c r="IRU21" s="44"/>
      <c r="IRV21" s="44"/>
      <c r="IRW21" s="44"/>
      <c r="IRX21" s="44"/>
      <c r="IRY21" s="44"/>
      <c r="IRZ21" s="44"/>
      <c r="ISA21" s="44"/>
      <c r="ISB21" s="44"/>
      <c r="ISC21" s="44"/>
      <c r="ISD21" s="44"/>
      <c r="ISE21" s="44"/>
      <c r="ISF21" s="44"/>
      <c r="ISG21" s="44"/>
      <c r="ISH21" s="44"/>
      <c r="ISI21" s="44"/>
      <c r="ISJ21" s="44"/>
      <c r="ISK21" s="44"/>
      <c r="ISL21" s="44"/>
      <c r="ISM21" s="44"/>
      <c r="ISN21" s="44"/>
      <c r="ISO21" s="44"/>
      <c r="ISP21" s="44"/>
      <c r="ISQ21" s="44"/>
      <c r="ISR21" s="44"/>
      <c r="ISS21" s="44"/>
      <c r="IST21" s="44"/>
      <c r="ISU21" s="44"/>
      <c r="ISV21" s="44"/>
      <c r="ISW21" s="44"/>
      <c r="ISX21" s="44"/>
      <c r="ISY21" s="44"/>
      <c r="ISZ21" s="44"/>
      <c r="ITA21" s="44"/>
      <c r="ITB21" s="44"/>
      <c r="ITC21" s="44"/>
      <c r="ITD21" s="44"/>
      <c r="ITE21" s="44"/>
      <c r="ITF21" s="44"/>
      <c r="ITG21" s="44"/>
      <c r="ITH21" s="44"/>
      <c r="ITI21" s="44"/>
      <c r="ITJ21" s="44"/>
      <c r="ITK21" s="44"/>
      <c r="ITL21" s="44"/>
      <c r="ITM21" s="44"/>
      <c r="ITN21" s="44"/>
      <c r="ITO21" s="44"/>
      <c r="ITP21" s="44"/>
      <c r="ITQ21" s="44"/>
      <c r="ITR21" s="44"/>
      <c r="ITS21" s="44"/>
      <c r="ITT21" s="44"/>
      <c r="ITU21" s="44"/>
      <c r="ITV21" s="44"/>
      <c r="ITW21" s="44"/>
      <c r="ITX21" s="44"/>
      <c r="ITY21" s="44"/>
      <c r="ITZ21" s="44"/>
      <c r="IUA21" s="44"/>
      <c r="IUB21" s="44"/>
      <c r="IUC21" s="44"/>
      <c r="IUD21" s="44"/>
      <c r="IUE21" s="44"/>
      <c r="IUF21" s="44"/>
      <c r="IUG21" s="44"/>
      <c r="IUH21" s="44"/>
      <c r="IUI21" s="44"/>
      <c r="IUJ21" s="44"/>
      <c r="IUK21" s="44"/>
      <c r="IUL21" s="44"/>
      <c r="IUM21" s="44"/>
      <c r="IUN21" s="44"/>
      <c r="IUO21" s="44"/>
      <c r="IUP21" s="44"/>
      <c r="IUQ21" s="44"/>
      <c r="IUR21" s="44"/>
      <c r="IUS21" s="44"/>
      <c r="IUT21" s="44"/>
      <c r="IUU21" s="44"/>
      <c r="IUV21" s="44"/>
      <c r="IUW21" s="44"/>
      <c r="IUX21" s="44"/>
      <c r="IUY21" s="44"/>
      <c r="IUZ21" s="44"/>
      <c r="IVA21" s="44"/>
      <c r="IVB21" s="44"/>
      <c r="IVC21" s="44"/>
      <c r="IVD21" s="44"/>
      <c r="IVE21" s="44"/>
      <c r="IVF21" s="44"/>
      <c r="IVG21" s="44"/>
      <c r="IVH21" s="44"/>
      <c r="IVI21" s="44"/>
      <c r="IVJ21" s="44"/>
      <c r="IVK21" s="44"/>
      <c r="IVL21" s="44"/>
      <c r="IVM21" s="44"/>
      <c r="IVN21" s="44"/>
      <c r="IVO21" s="44"/>
      <c r="IVP21" s="44"/>
      <c r="IVQ21" s="44"/>
      <c r="IVR21" s="44"/>
      <c r="IVS21" s="44"/>
      <c r="IVT21" s="44"/>
      <c r="IVU21" s="44"/>
      <c r="IVV21" s="44"/>
      <c r="IVW21" s="44"/>
      <c r="IVX21" s="44"/>
      <c r="IVY21" s="44"/>
      <c r="IVZ21" s="44"/>
      <c r="IWA21" s="44"/>
      <c r="IWB21" s="44"/>
      <c r="IWC21" s="44"/>
      <c r="IWD21" s="44"/>
      <c r="IWE21" s="44"/>
      <c r="IWF21" s="44"/>
      <c r="IWG21" s="44"/>
      <c r="IWH21" s="44"/>
      <c r="IWI21" s="44"/>
      <c r="IWJ21" s="44"/>
      <c r="IWK21" s="44"/>
      <c r="IWL21" s="44"/>
      <c r="IWM21" s="44"/>
      <c r="IWN21" s="44"/>
      <c r="IWO21" s="44"/>
      <c r="IWP21" s="44"/>
      <c r="IWQ21" s="44"/>
      <c r="IWR21" s="44"/>
      <c r="IWS21" s="44"/>
      <c r="IWT21" s="44"/>
      <c r="IWU21" s="44"/>
      <c r="IWV21" s="44"/>
      <c r="IWW21" s="44"/>
      <c r="IWX21" s="44"/>
      <c r="IWY21" s="44"/>
      <c r="IWZ21" s="44"/>
      <c r="IXA21" s="44"/>
      <c r="IXB21" s="44"/>
      <c r="IXC21" s="44"/>
      <c r="IXD21" s="44"/>
      <c r="IXE21" s="44"/>
      <c r="IXF21" s="44"/>
      <c r="IXG21" s="44"/>
      <c r="IXH21" s="44"/>
      <c r="IXI21" s="44"/>
      <c r="IXJ21" s="44"/>
      <c r="IXK21" s="44"/>
      <c r="IXL21" s="44"/>
      <c r="IXM21" s="44"/>
      <c r="IXN21" s="44"/>
      <c r="IXO21" s="44"/>
      <c r="IXP21" s="44"/>
      <c r="IXQ21" s="44"/>
      <c r="IXR21" s="44"/>
      <c r="IXS21" s="44"/>
      <c r="IXT21" s="44"/>
      <c r="IXU21" s="44"/>
      <c r="IXV21" s="44"/>
      <c r="IXW21" s="44"/>
      <c r="IXX21" s="44"/>
      <c r="IXY21" s="44"/>
      <c r="IXZ21" s="44"/>
      <c r="IYA21" s="44"/>
      <c r="IYB21" s="44"/>
      <c r="IYC21" s="44"/>
      <c r="IYD21" s="44"/>
      <c r="IYE21" s="44"/>
      <c r="IYF21" s="44"/>
      <c r="IYG21" s="44"/>
      <c r="IYH21" s="44"/>
      <c r="IYI21" s="44"/>
      <c r="IYJ21" s="44"/>
      <c r="IYK21" s="44"/>
      <c r="IYL21" s="44"/>
      <c r="IYM21" s="44"/>
      <c r="IYN21" s="44"/>
      <c r="IYO21" s="44"/>
      <c r="IYP21" s="44"/>
      <c r="IYQ21" s="44"/>
      <c r="IYR21" s="44"/>
      <c r="IYS21" s="44"/>
      <c r="IYT21" s="44"/>
      <c r="IYU21" s="44"/>
      <c r="IYV21" s="44"/>
      <c r="IYW21" s="44"/>
      <c r="IYX21" s="44"/>
      <c r="IYY21" s="44"/>
      <c r="IYZ21" s="44"/>
      <c r="IZA21" s="44"/>
      <c r="IZB21" s="44"/>
      <c r="IZC21" s="44"/>
      <c r="IZD21" s="44"/>
      <c r="IZE21" s="44"/>
      <c r="IZF21" s="44"/>
      <c r="IZG21" s="44"/>
      <c r="IZH21" s="44"/>
      <c r="IZI21" s="44"/>
      <c r="IZJ21" s="44"/>
      <c r="IZK21" s="44"/>
      <c r="IZL21" s="44"/>
      <c r="IZM21" s="44"/>
      <c r="IZN21" s="44"/>
      <c r="IZO21" s="44"/>
      <c r="IZP21" s="44"/>
      <c r="IZQ21" s="44"/>
      <c r="IZR21" s="44"/>
      <c r="IZS21" s="44"/>
      <c r="IZT21" s="44"/>
      <c r="IZU21" s="44"/>
      <c r="IZV21" s="44"/>
      <c r="IZW21" s="44"/>
      <c r="IZX21" s="44"/>
      <c r="IZY21" s="44"/>
      <c r="IZZ21" s="44"/>
      <c r="JAA21" s="44"/>
      <c r="JAB21" s="44"/>
      <c r="JAC21" s="44"/>
      <c r="JAD21" s="44"/>
      <c r="JAE21" s="44"/>
      <c r="JAF21" s="44"/>
      <c r="JAG21" s="44"/>
      <c r="JAH21" s="44"/>
      <c r="JAI21" s="44"/>
      <c r="JAJ21" s="44"/>
      <c r="JAK21" s="44"/>
      <c r="JAL21" s="44"/>
      <c r="JAM21" s="44"/>
      <c r="JAN21" s="44"/>
      <c r="JAO21" s="44"/>
      <c r="JAP21" s="44"/>
      <c r="JAQ21" s="44"/>
      <c r="JAR21" s="44"/>
      <c r="JAS21" s="44"/>
      <c r="JAT21" s="44"/>
      <c r="JAU21" s="44"/>
      <c r="JAV21" s="44"/>
      <c r="JAW21" s="44"/>
      <c r="JAX21" s="44"/>
      <c r="JAY21" s="44"/>
      <c r="JAZ21" s="44"/>
      <c r="JBA21" s="44"/>
      <c r="JBB21" s="44"/>
      <c r="JBC21" s="44"/>
      <c r="JBD21" s="44"/>
      <c r="JBE21" s="44"/>
      <c r="JBF21" s="44"/>
      <c r="JBG21" s="44"/>
      <c r="JBH21" s="44"/>
      <c r="JBI21" s="44"/>
      <c r="JBJ21" s="44"/>
      <c r="JBK21" s="44"/>
      <c r="JBL21" s="44"/>
      <c r="JBM21" s="44"/>
      <c r="JBN21" s="44"/>
      <c r="JBO21" s="44"/>
      <c r="JBP21" s="44"/>
      <c r="JBQ21" s="44"/>
      <c r="JBR21" s="44"/>
      <c r="JBS21" s="44"/>
      <c r="JBT21" s="44"/>
      <c r="JBU21" s="44"/>
      <c r="JBV21" s="44"/>
      <c r="JBW21" s="44"/>
      <c r="JBX21" s="44"/>
      <c r="JBY21" s="44"/>
      <c r="JBZ21" s="44"/>
      <c r="JCA21" s="44"/>
      <c r="JCB21" s="44"/>
      <c r="JCC21" s="44"/>
      <c r="JCD21" s="44"/>
      <c r="JCE21" s="44"/>
      <c r="JCF21" s="44"/>
      <c r="JCG21" s="44"/>
      <c r="JCH21" s="44"/>
      <c r="JCI21" s="44"/>
      <c r="JCJ21" s="44"/>
      <c r="JCK21" s="44"/>
      <c r="JCL21" s="44"/>
      <c r="JCM21" s="44"/>
      <c r="JCN21" s="44"/>
      <c r="JCO21" s="44"/>
      <c r="JCP21" s="44"/>
      <c r="JCQ21" s="44"/>
      <c r="JCR21" s="44"/>
      <c r="JCS21" s="44"/>
      <c r="JCT21" s="44"/>
      <c r="JCU21" s="44"/>
      <c r="JCV21" s="44"/>
      <c r="JCW21" s="44"/>
      <c r="JCX21" s="44"/>
      <c r="JCY21" s="44"/>
      <c r="JCZ21" s="44"/>
      <c r="JDA21" s="44"/>
      <c r="JDB21" s="44"/>
      <c r="JDC21" s="44"/>
      <c r="JDD21" s="44"/>
      <c r="JDE21" s="44"/>
      <c r="JDF21" s="44"/>
      <c r="JDG21" s="44"/>
      <c r="JDH21" s="44"/>
      <c r="JDI21" s="44"/>
      <c r="JDJ21" s="44"/>
      <c r="JDK21" s="44"/>
      <c r="JDL21" s="44"/>
      <c r="JDM21" s="44"/>
      <c r="JDN21" s="44"/>
      <c r="JDO21" s="44"/>
      <c r="JDP21" s="44"/>
      <c r="JDQ21" s="44"/>
      <c r="JDR21" s="44"/>
      <c r="JDS21" s="44"/>
      <c r="JDT21" s="44"/>
      <c r="JDU21" s="44"/>
      <c r="JDV21" s="44"/>
      <c r="JDW21" s="44"/>
      <c r="JDX21" s="44"/>
      <c r="JDY21" s="44"/>
      <c r="JDZ21" s="44"/>
      <c r="JEA21" s="44"/>
      <c r="JEB21" s="44"/>
      <c r="JEC21" s="44"/>
      <c r="JED21" s="44"/>
      <c r="JEE21" s="44"/>
      <c r="JEF21" s="44"/>
      <c r="JEG21" s="44"/>
      <c r="JEH21" s="44"/>
      <c r="JEI21" s="44"/>
      <c r="JEJ21" s="44"/>
      <c r="JEK21" s="44"/>
      <c r="JEL21" s="44"/>
      <c r="JEM21" s="44"/>
      <c r="JEN21" s="44"/>
      <c r="JEO21" s="44"/>
      <c r="JEP21" s="44"/>
      <c r="JEQ21" s="44"/>
      <c r="JER21" s="44"/>
      <c r="JES21" s="44"/>
      <c r="JET21" s="44"/>
      <c r="JEU21" s="44"/>
      <c r="JEV21" s="44"/>
      <c r="JEW21" s="44"/>
      <c r="JEX21" s="44"/>
      <c r="JEY21" s="44"/>
      <c r="JEZ21" s="44"/>
      <c r="JFA21" s="44"/>
      <c r="JFB21" s="44"/>
      <c r="JFC21" s="44"/>
      <c r="JFD21" s="44"/>
      <c r="JFE21" s="44"/>
      <c r="JFF21" s="44"/>
      <c r="JFG21" s="44"/>
      <c r="JFH21" s="44"/>
      <c r="JFI21" s="44"/>
      <c r="JFJ21" s="44"/>
      <c r="JFK21" s="44"/>
      <c r="JFL21" s="44"/>
      <c r="JFM21" s="44"/>
      <c r="JFN21" s="44"/>
      <c r="JFO21" s="44"/>
      <c r="JFP21" s="44"/>
      <c r="JFQ21" s="44"/>
      <c r="JFR21" s="44"/>
      <c r="JFS21" s="44"/>
      <c r="JFT21" s="44"/>
      <c r="JFU21" s="44"/>
      <c r="JFV21" s="44"/>
      <c r="JFW21" s="44"/>
      <c r="JFX21" s="44"/>
      <c r="JFY21" s="44"/>
      <c r="JFZ21" s="44"/>
      <c r="JGA21" s="44"/>
      <c r="JGB21" s="44"/>
      <c r="JGC21" s="44"/>
      <c r="JGD21" s="44"/>
      <c r="JGE21" s="44"/>
      <c r="JGF21" s="44"/>
      <c r="JGG21" s="44"/>
      <c r="JGH21" s="44"/>
      <c r="JGI21" s="44"/>
      <c r="JGJ21" s="44"/>
      <c r="JGK21" s="44"/>
      <c r="JGL21" s="44"/>
      <c r="JGM21" s="44"/>
      <c r="JGN21" s="44"/>
      <c r="JGO21" s="44"/>
      <c r="JGP21" s="44"/>
      <c r="JGQ21" s="44"/>
      <c r="JGR21" s="44"/>
      <c r="JGS21" s="44"/>
      <c r="JGT21" s="44"/>
      <c r="JGU21" s="44"/>
      <c r="JGV21" s="44"/>
      <c r="JGW21" s="44"/>
      <c r="JGX21" s="44"/>
      <c r="JGY21" s="44"/>
      <c r="JGZ21" s="44"/>
      <c r="JHA21" s="44"/>
      <c r="JHB21" s="44"/>
      <c r="JHC21" s="44"/>
      <c r="JHD21" s="44"/>
      <c r="JHE21" s="44"/>
      <c r="JHF21" s="44"/>
      <c r="JHG21" s="44"/>
      <c r="JHH21" s="44"/>
      <c r="JHI21" s="44"/>
      <c r="JHJ21" s="44"/>
      <c r="JHK21" s="44"/>
      <c r="JHL21" s="44"/>
      <c r="JHM21" s="44"/>
      <c r="JHN21" s="44"/>
      <c r="JHO21" s="44"/>
      <c r="JHP21" s="44"/>
      <c r="JHQ21" s="44"/>
      <c r="JHR21" s="44"/>
      <c r="JHS21" s="44"/>
      <c r="JHT21" s="44"/>
      <c r="JHU21" s="44"/>
      <c r="JHV21" s="44"/>
      <c r="JHW21" s="44"/>
      <c r="JHX21" s="44"/>
      <c r="JHY21" s="44"/>
      <c r="JHZ21" s="44"/>
      <c r="JIA21" s="44"/>
      <c r="JIB21" s="44"/>
      <c r="JIC21" s="44"/>
      <c r="JID21" s="44"/>
      <c r="JIE21" s="44"/>
      <c r="JIF21" s="44"/>
      <c r="JIG21" s="44"/>
      <c r="JIH21" s="44"/>
      <c r="JII21" s="44"/>
      <c r="JIJ21" s="44"/>
      <c r="JIK21" s="44"/>
      <c r="JIL21" s="44"/>
      <c r="JIM21" s="44"/>
      <c r="JIN21" s="44"/>
      <c r="JIO21" s="44"/>
      <c r="JIP21" s="44"/>
      <c r="JIQ21" s="44"/>
      <c r="JIR21" s="44"/>
      <c r="JIS21" s="44"/>
      <c r="JIT21" s="44"/>
      <c r="JIU21" s="44"/>
      <c r="JIV21" s="44"/>
      <c r="JIW21" s="44"/>
      <c r="JIX21" s="44"/>
      <c r="JIY21" s="44"/>
      <c r="JIZ21" s="44"/>
      <c r="JJA21" s="44"/>
      <c r="JJB21" s="44"/>
      <c r="JJC21" s="44"/>
      <c r="JJD21" s="44"/>
      <c r="JJE21" s="44"/>
      <c r="JJF21" s="44"/>
      <c r="JJG21" s="44"/>
      <c r="JJH21" s="44"/>
      <c r="JJI21" s="44"/>
      <c r="JJJ21" s="44"/>
      <c r="JJK21" s="44"/>
      <c r="JJL21" s="44"/>
      <c r="JJM21" s="44"/>
      <c r="JJN21" s="44"/>
      <c r="JJO21" s="44"/>
      <c r="JJP21" s="44"/>
      <c r="JJQ21" s="44"/>
      <c r="JJR21" s="44"/>
      <c r="JJS21" s="44"/>
      <c r="JJT21" s="44"/>
      <c r="JJU21" s="44"/>
      <c r="JJV21" s="44"/>
      <c r="JJW21" s="44"/>
      <c r="JJX21" s="44"/>
      <c r="JJY21" s="44"/>
      <c r="JJZ21" s="44"/>
      <c r="JKA21" s="44"/>
      <c r="JKB21" s="44"/>
      <c r="JKC21" s="44"/>
      <c r="JKD21" s="44"/>
      <c r="JKE21" s="44"/>
      <c r="JKF21" s="44"/>
      <c r="JKG21" s="44"/>
      <c r="JKH21" s="44"/>
      <c r="JKI21" s="44"/>
      <c r="JKJ21" s="44"/>
      <c r="JKK21" s="44"/>
      <c r="JKL21" s="44"/>
      <c r="JKM21" s="44"/>
      <c r="JKN21" s="44"/>
      <c r="JKO21" s="44"/>
      <c r="JKP21" s="44"/>
      <c r="JKQ21" s="44"/>
      <c r="JKR21" s="44"/>
      <c r="JKS21" s="44"/>
      <c r="JKT21" s="44"/>
      <c r="JKU21" s="44"/>
      <c r="JKV21" s="44"/>
      <c r="JKW21" s="44"/>
      <c r="JKX21" s="44"/>
      <c r="JKY21" s="44"/>
      <c r="JKZ21" s="44"/>
      <c r="JLA21" s="44"/>
      <c r="JLB21" s="44"/>
      <c r="JLC21" s="44"/>
      <c r="JLD21" s="44"/>
      <c r="JLE21" s="44"/>
      <c r="JLF21" s="44"/>
      <c r="JLG21" s="44"/>
      <c r="JLH21" s="44"/>
      <c r="JLI21" s="44"/>
      <c r="JLJ21" s="44"/>
      <c r="JLK21" s="44"/>
      <c r="JLL21" s="44"/>
      <c r="JLM21" s="44"/>
      <c r="JLN21" s="44"/>
      <c r="JLO21" s="44"/>
      <c r="JLP21" s="44"/>
      <c r="JLQ21" s="44"/>
      <c r="JLR21" s="44"/>
      <c r="JLS21" s="44"/>
      <c r="JLT21" s="44"/>
      <c r="JLU21" s="44"/>
      <c r="JLV21" s="44"/>
      <c r="JLW21" s="44"/>
      <c r="JLX21" s="44"/>
      <c r="JLY21" s="44"/>
      <c r="JLZ21" s="44"/>
      <c r="JMA21" s="44"/>
      <c r="JMB21" s="44"/>
      <c r="JMC21" s="44"/>
      <c r="JMD21" s="44"/>
      <c r="JME21" s="44"/>
      <c r="JMF21" s="44"/>
      <c r="JMG21" s="44"/>
      <c r="JMH21" s="44"/>
      <c r="JMI21" s="44"/>
      <c r="JMJ21" s="44"/>
      <c r="JMK21" s="44"/>
      <c r="JML21" s="44"/>
      <c r="JMM21" s="44"/>
      <c r="JMN21" s="44"/>
      <c r="JMO21" s="44"/>
      <c r="JMP21" s="44"/>
      <c r="JMQ21" s="44"/>
      <c r="JMR21" s="44"/>
      <c r="JMS21" s="44"/>
      <c r="JMT21" s="44"/>
      <c r="JMU21" s="44"/>
      <c r="JMV21" s="44"/>
      <c r="JMW21" s="44"/>
      <c r="JMX21" s="44"/>
      <c r="JMY21" s="44"/>
      <c r="JMZ21" s="44"/>
      <c r="JNA21" s="44"/>
      <c r="JNB21" s="44"/>
      <c r="JNC21" s="44"/>
      <c r="JND21" s="44"/>
      <c r="JNE21" s="44"/>
      <c r="JNF21" s="44"/>
      <c r="JNG21" s="44"/>
      <c r="JNH21" s="44"/>
      <c r="JNI21" s="44"/>
      <c r="JNJ21" s="44"/>
      <c r="JNK21" s="44"/>
      <c r="JNL21" s="44"/>
      <c r="JNM21" s="44"/>
      <c r="JNN21" s="44"/>
      <c r="JNO21" s="44"/>
      <c r="JNP21" s="44"/>
      <c r="JNQ21" s="44"/>
      <c r="JNR21" s="44"/>
      <c r="JNS21" s="44"/>
      <c r="JNT21" s="44"/>
      <c r="JNU21" s="44"/>
      <c r="JNV21" s="44"/>
      <c r="JNW21" s="44"/>
      <c r="JNX21" s="44"/>
      <c r="JNY21" s="44"/>
      <c r="JNZ21" s="44"/>
      <c r="JOA21" s="44"/>
      <c r="JOB21" s="44"/>
      <c r="JOC21" s="44"/>
      <c r="JOD21" s="44"/>
      <c r="JOE21" s="44"/>
      <c r="JOF21" s="44"/>
      <c r="JOG21" s="44"/>
      <c r="JOH21" s="44"/>
      <c r="JOI21" s="44"/>
      <c r="JOJ21" s="44"/>
      <c r="JOK21" s="44"/>
      <c r="JOL21" s="44"/>
      <c r="JOM21" s="44"/>
      <c r="JON21" s="44"/>
      <c r="JOO21" s="44"/>
      <c r="JOP21" s="44"/>
      <c r="JOQ21" s="44"/>
      <c r="JOR21" s="44"/>
      <c r="JOS21" s="44"/>
      <c r="JOT21" s="44"/>
      <c r="JOU21" s="44"/>
      <c r="JOV21" s="44"/>
      <c r="JOW21" s="44"/>
      <c r="JOX21" s="44"/>
      <c r="JOY21" s="44"/>
      <c r="JOZ21" s="44"/>
      <c r="JPA21" s="44"/>
      <c r="JPB21" s="44"/>
      <c r="JPC21" s="44"/>
      <c r="JPD21" s="44"/>
      <c r="JPE21" s="44"/>
      <c r="JPF21" s="44"/>
      <c r="JPG21" s="44"/>
      <c r="JPH21" s="44"/>
      <c r="JPI21" s="44"/>
      <c r="JPJ21" s="44"/>
      <c r="JPK21" s="44"/>
      <c r="JPL21" s="44"/>
      <c r="JPM21" s="44"/>
      <c r="JPN21" s="44"/>
      <c r="JPO21" s="44"/>
      <c r="JPP21" s="44"/>
      <c r="JPQ21" s="44"/>
      <c r="JPR21" s="44"/>
      <c r="JPS21" s="44"/>
      <c r="JPT21" s="44"/>
      <c r="JPU21" s="44"/>
      <c r="JPV21" s="44"/>
      <c r="JPW21" s="44"/>
      <c r="JPX21" s="44"/>
      <c r="JPY21" s="44"/>
      <c r="JPZ21" s="44"/>
      <c r="JQA21" s="44"/>
      <c r="JQB21" s="44"/>
      <c r="JQC21" s="44"/>
      <c r="JQD21" s="44"/>
      <c r="JQE21" s="44"/>
      <c r="JQF21" s="44"/>
      <c r="JQG21" s="44"/>
      <c r="JQH21" s="44"/>
      <c r="JQI21" s="44"/>
      <c r="JQJ21" s="44"/>
      <c r="JQK21" s="44"/>
      <c r="JQL21" s="44"/>
      <c r="JQM21" s="44"/>
      <c r="JQN21" s="44"/>
      <c r="JQO21" s="44"/>
      <c r="JQP21" s="44"/>
      <c r="JQQ21" s="44"/>
      <c r="JQR21" s="44"/>
      <c r="JQS21" s="44"/>
      <c r="JQT21" s="44"/>
      <c r="JQU21" s="44"/>
      <c r="JQV21" s="44"/>
      <c r="JQW21" s="44"/>
      <c r="JQX21" s="44"/>
      <c r="JQY21" s="44"/>
      <c r="JQZ21" s="44"/>
      <c r="JRA21" s="44"/>
      <c r="JRB21" s="44"/>
      <c r="JRC21" s="44"/>
      <c r="JRD21" s="44"/>
      <c r="JRE21" s="44"/>
      <c r="JRF21" s="44"/>
      <c r="JRG21" s="44"/>
      <c r="JRH21" s="44"/>
      <c r="JRI21" s="44"/>
      <c r="JRJ21" s="44"/>
      <c r="JRK21" s="44"/>
      <c r="JRL21" s="44"/>
      <c r="JRM21" s="44"/>
      <c r="JRN21" s="44"/>
      <c r="JRO21" s="44"/>
      <c r="JRP21" s="44"/>
      <c r="JRQ21" s="44"/>
      <c r="JRR21" s="44"/>
      <c r="JRS21" s="44"/>
      <c r="JRT21" s="44"/>
      <c r="JRU21" s="44"/>
      <c r="JRV21" s="44"/>
      <c r="JRW21" s="44"/>
      <c r="JRX21" s="44"/>
      <c r="JRY21" s="44"/>
      <c r="JRZ21" s="44"/>
      <c r="JSA21" s="44"/>
      <c r="JSB21" s="44"/>
      <c r="JSC21" s="44"/>
      <c r="JSD21" s="44"/>
      <c r="JSE21" s="44"/>
      <c r="JSF21" s="44"/>
      <c r="JSG21" s="44"/>
      <c r="JSH21" s="44"/>
      <c r="JSI21" s="44"/>
      <c r="JSJ21" s="44"/>
      <c r="JSK21" s="44"/>
      <c r="JSL21" s="44"/>
      <c r="JSM21" s="44"/>
      <c r="JSN21" s="44"/>
      <c r="JSO21" s="44"/>
      <c r="JSP21" s="44"/>
      <c r="JSQ21" s="44"/>
      <c r="JSR21" s="44"/>
      <c r="JSS21" s="44"/>
      <c r="JST21" s="44"/>
      <c r="JSU21" s="44"/>
      <c r="JSV21" s="44"/>
      <c r="JSW21" s="44"/>
      <c r="JSX21" s="44"/>
      <c r="JSY21" s="44"/>
      <c r="JSZ21" s="44"/>
      <c r="JTA21" s="44"/>
      <c r="JTB21" s="44"/>
      <c r="JTC21" s="44"/>
      <c r="JTD21" s="44"/>
      <c r="JTE21" s="44"/>
      <c r="JTF21" s="44"/>
      <c r="JTG21" s="44"/>
      <c r="JTH21" s="44"/>
      <c r="JTI21" s="44"/>
      <c r="JTJ21" s="44"/>
      <c r="JTK21" s="44"/>
      <c r="JTL21" s="44"/>
      <c r="JTM21" s="44"/>
      <c r="JTN21" s="44"/>
      <c r="JTO21" s="44"/>
      <c r="JTP21" s="44"/>
      <c r="JTQ21" s="44"/>
      <c r="JTR21" s="44"/>
      <c r="JTS21" s="44"/>
      <c r="JTT21" s="44"/>
      <c r="JTU21" s="44"/>
      <c r="JTV21" s="44"/>
      <c r="JTW21" s="44"/>
      <c r="JTX21" s="44"/>
      <c r="JTY21" s="44"/>
      <c r="JTZ21" s="44"/>
      <c r="JUA21" s="44"/>
      <c r="JUB21" s="44"/>
      <c r="JUC21" s="44"/>
      <c r="JUD21" s="44"/>
      <c r="JUE21" s="44"/>
      <c r="JUF21" s="44"/>
      <c r="JUG21" s="44"/>
      <c r="JUH21" s="44"/>
      <c r="JUI21" s="44"/>
      <c r="JUJ21" s="44"/>
      <c r="JUK21" s="44"/>
      <c r="JUL21" s="44"/>
      <c r="JUM21" s="44"/>
      <c r="JUN21" s="44"/>
      <c r="JUO21" s="44"/>
      <c r="JUP21" s="44"/>
      <c r="JUQ21" s="44"/>
      <c r="JUR21" s="44"/>
      <c r="JUS21" s="44"/>
      <c r="JUT21" s="44"/>
      <c r="JUU21" s="44"/>
      <c r="JUV21" s="44"/>
      <c r="JUW21" s="44"/>
      <c r="JUX21" s="44"/>
      <c r="JUY21" s="44"/>
      <c r="JUZ21" s="44"/>
      <c r="JVA21" s="44"/>
      <c r="JVB21" s="44"/>
      <c r="JVC21" s="44"/>
      <c r="JVD21" s="44"/>
      <c r="JVE21" s="44"/>
      <c r="JVF21" s="44"/>
      <c r="JVG21" s="44"/>
      <c r="JVH21" s="44"/>
      <c r="JVI21" s="44"/>
      <c r="JVJ21" s="44"/>
      <c r="JVK21" s="44"/>
      <c r="JVL21" s="44"/>
      <c r="JVM21" s="44"/>
      <c r="JVN21" s="44"/>
      <c r="JVO21" s="44"/>
      <c r="JVP21" s="44"/>
      <c r="JVQ21" s="44"/>
      <c r="JVR21" s="44"/>
      <c r="JVS21" s="44"/>
      <c r="JVT21" s="44"/>
      <c r="JVU21" s="44"/>
      <c r="JVV21" s="44"/>
      <c r="JVW21" s="44"/>
      <c r="JVX21" s="44"/>
      <c r="JVY21" s="44"/>
      <c r="JVZ21" s="44"/>
      <c r="JWA21" s="44"/>
      <c r="JWB21" s="44"/>
      <c r="JWC21" s="44"/>
      <c r="JWD21" s="44"/>
      <c r="JWE21" s="44"/>
      <c r="JWF21" s="44"/>
      <c r="JWG21" s="44"/>
      <c r="JWH21" s="44"/>
      <c r="JWI21" s="44"/>
      <c r="JWJ21" s="44"/>
      <c r="JWK21" s="44"/>
      <c r="JWL21" s="44"/>
      <c r="JWM21" s="44"/>
      <c r="JWN21" s="44"/>
      <c r="JWO21" s="44"/>
      <c r="JWP21" s="44"/>
      <c r="JWQ21" s="44"/>
      <c r="JWR21" s="44"/>
      <c r="JWS21" s="44"/>
      <c r="JWT21" s="44"/>
      <c r="JWU21" s="44"/>
      <c r="JWV21" s="44"/>
      <c r="JWW21" s="44"/>
      <c r="JWX21" s="44"/>
      <c r="JWY21" s="44"/>
      <c r="JWZ21" s="44"/>
      <c r="JXA21" s="44"/>
      <c r="JXB21" s="44"/>
      <c r="JXC21" s="44"/>
      <c r="JXD21" s="44"/>
      <c r="JXE21" s="44"/>
      <c r="JXF21" s="44"/>
      <c r="JXG21" s="44"/>
      <c r="JXH21" s="44"/>
      <c r="JXI21" s="44"/>
      <c r="JXJ21" s="44"/>
      <c r="JXK21" s="44"/>
      <c r="JXL21" s="44"/>
      <c r="JXM21" s="44"/>
      <c r="JXN21" s="44"/>
      <c r="JXO21" s="44"/>
      <c r="JXP21" s="44"/>
      <c r="JXQ21" s="44"/>
      <c r="JXR21" s="44"/>
      <c r="JXS21" s="44"/>
      <c r="JXT21" s="44"/>
      <c r="JXU21" s="44"/>
      <c r="JXV21" s="44"/>
      <c r="JXW21" s="44"/>
      <c r="JXX21" s="44"/>
      <c r="JXY21" s="44"/>
      <c r="JXZ21" s="44"/>
      <c r="JYA21" s="44"/>
      <c r="JYB21" s="44"/>
      <c r="JYC21" s="44"/>
      <c r="JYD21" s="44"/>
      <c r="JYE21" s="44"/>
      <c r="JYF21" s="44"/>
      <c r="JYG21" s="44"/>
      <c r="JYH21" s="44"/>
      <c r="JYI21" s="44"/>
      <c r="JYJ21" s="44"/>
      <c r="JYK21" s="44"/>
      <c r="JYL21" s="44"/>
      <c r="JYM21" s="44"/>
      <c r="JYN21" s="44"/>
      <c r="JYO21" s="44"/>
      <c r="JYP21" s="44"/>
      <c r="JYQ21" s="44"/>
      <c r="JYR21" s="44"/>
      <c r="JYS21" s="44"/>
      <c r="JYT21" s="44"/>
      <c r="JYU21" s="44"/>
      <c r="JYV21" s="44"/>
      <c r="JYW21" s="44"/>
      <c r="JYX21" s="44"/>
      <c r="JYY21" s="44"/>
      <c r="JYZ21" s="44"/>
      <c r="JZA21" s="44"/>
      <c r="JZB21" s="44"/>
      <c r="JZC21" s="44"/>
      <c r="JZD21" s="44"/>
      <c r="JZE21" s="44"/>
      <c r="JZF21" s="44"/>
      <c r="JZG21" s="44"/>
      <c r="JZH21" s="44"/>
      <c r="JZI21" s="44"/>
      <c r="JZJ21" s="44"/>
      <c r="JZK21" s="44"/>
      <c r="JZL21" s="44"/>
      <c r="JZM21" s="44"/>
      <c r="JZN21" s="44"/>
      <c r="JZO21" s="44"/>
      <c r="JZP21" s="44"/>
      <c r="JZQ21" s="44"/>
      <c r="JZR21" s="44"/>
      <c r="JZS21" s="44"/>
      <c r="JZT21" s="44"/>
      <c r="JZU21" s="44"/>
      <c r="JZV21" s="44"/>
      <c r="JZW21" s="44"/>
      <c r="JZX21" s="44"/>
      <c r="JZY21" s="44"/>
      <c r="JZZ21" s="44"/>
      <c r="KAA21" s="44"/>
      <c r="KAB21" s="44"/>
      <c r="KAC21" s="44"/>
      <c r="KAD21" s="44"/>
      <c r="KAE21" s="44"/>
      <c r="KAF21" s="44"/>
      <c r="KAG21" s="44"/>
      <c r="KAH21" s="44"/>
      <c r="KAI21" s="44"/>
      <c r="KAJ21" s="44"/>
      <c r="KAK21" s="44"/>
      <c r="KAL21" s="44"/>
      <c r="KAM21" s="44"/>
      <c r="KAN21" s="44"/>
      <c r="KAO21" s="44"/>
      <c r="KAP21" s="44"/>
      <c r="KAQ21" s="44"/>
      <c r="KAR21" s="44"/>
      <c r="KAS21" s="44"/>
      <c r="KAT21" s="44"/>
      <c r="KAU21" s="44"/>
      <c r="KAV21" s="44"/>
      <c r="KAW21" s="44"/>
      <c r="KAX21" s="44"/>
      <c r="KAY21" s="44"/>
      <c r="KAZ21" s="44"/>
      <c r="KBA21" s="44"/>
      <c r="KBB21" s="44"/>
      <c r="KBC21" s="44"/>
      <c r="KBD21" s="44"/>
      <c r="KBE21" s="44"/>
      <c r="KBF21" s="44"/>
      <c r="KBG21" s="44"/>
      <c r="KBH21" s="44"/>
      <c r="KBI21" s="44"/>
      <c r="KBJ21" s="44"/>
      <c r="KBK21" s="44"/>
      <c r="KBL21" s="44"/>
      <c r="KBM21" s="44"/>
      <c r="KBN21" s="44"/>
      <c r="KBO21" s="44"/>
      <c r="KBP21" s="44"/>
      <c r="KBQ21" s="44"/>
      <c r="KBR21" s="44"/>
      <c r="KBS21" s="44"/>
      <c r="KBT21" s="44"/>
      <c r="KBU21" s="44"/>
      <c r="KBV21" s="44"/>
      <c r="KBW21" s="44"/>
      <c r="KBX21" s="44"/>
      <c r="KBY21" s="44"/>
      <c r="KBZ21" s="44"/>
      <c r="KCA21" s="44"/>
      <c r="KCB21" s="44"/>
      <c r="KCC21" s="44"/>
      <c r="KCD21" s="44"/>
      <c r="KCE21" s="44"/>
      <c r="KCF21" s="44"/>
      <c r="KCG21" s="44"/>
      <c r="KCH21" s="44"/>
      <c r="KCI21" s="44"/>
      <c r="KCJ21" s="44"/>
      <c r="KCK21" s="44"/>
      <c r="KCL21" s="44"/>
      <c r="KCM21" s="44"/>
      <c r="KCN21" s="44"/>
      <c r="KCO21" s="44"/>
      <c r="KCP21" s="44"/>
      <c r="KCQ21" s="44"/>
      <c r="KCR21" s="44"/>
      <c r="KCS21" s="44"/>
      <c r="KCT21" s="44"/>
      <c r="KCU21" s="44"/>
      <c r="KCV21" s="44"/>
      <c r="KCW21" s="44"/>
      <c r="KCX21" s="44"/>
      <c r="KCY21" s="44"/>
      <c r="KCZ21" s="44"/>
      <c r="KDA21" s="44"/>
      <c r="KDB21" s="44"/>
      <c r="KDC21" s="44"/>
      <c r="KDD21" s="44"/>
      <c r="KDE21" s="44"/>
      <c r="KDF21" s="44"/>
      <c r="KDG21" s="44"/>
      <c r="KDH21" s="44"/>
      <c r="KDI21" s="44"/>
      <c r="KDJ21" s="44"/>
      <c r="KDK21" s="44"/>
      <c r="KDL21" s="44"/>
      <c r="KDM21" s="44"/>
      <c r="KDN21" s="44"/>
      <c r="KDO21" s="44"/>
      <c r="KDP21" s="44"/>
      <c r="KDQ21" s="44"/>
      <c r="KDR21" s="44"/>
      <c r="KDS21" s="44"/>
      <c r="KDT21" s="44"/>
      <c r="KDU21" s="44"/>
      <c r="KDV21" s="44"/>
      <c r="KDW21" s="44"/>
      <c r="KDX21" s="44"/>
      <c r="KDY21" s="44"/>
      <c r="KDZ21" s="44"/>
      <c r="KEA21" s="44"/>
      <c r="KEB21" s="44"/>
      <c r="KEC21" s="44"/>
      <c r="KED21" s="44"/>
      <c r="KEE21" s="44"/>
      <c r="KEF21" s="44"/>
      <c r="KEG21" s="44"/>
      <c r="KEH21" s="44"/>
      <c r="KEI21" s="44"/>
      <c r="KEJ21" s="44"/>
      <c r="KEK21" s="44"/>
      <c r="KEL21" s="44"/>
      <c r="KEM21" s="44"/>
      <c r="KEN21" s="44"/>
      <c r="KEO21" s="44"/>
      <c r="KEP21" s="44"/>
      <c r="KEQ21" s="44"/>
      <c r="KER21" s="44"/>
      <c r="KES21" s="44"/>
      <c r="KET21" s="44"/>
      <c r="KEU21" s="44"/>
      <c r="KEV21" s="44"/>
      <c r="KEW21" s="44"/>
      <c r="KEX21" s="44"/>
      <c r="KEY21" s="44"/>
      <c r="KEZ21" s="44"/>
      <c r="KFA21" s="44"/>
      <c r="KFB21" s="44"/>
      <c r="KFC21" s="44"/>
      <c r="KFD21" s="44"/>
      <c r="KFE21" s="44"/>
      <c r="KFF21" s="44"/>
      <c r="KFG21" s="44"/>
      <c r="KFH21" s="44"/>
      <c r="KFI21" s="44"/>
      <c r="KFJ21" s="44"/>
      <c r="KFK21" s="44"/>
      <c r="KFL21" s="44"/>
      <c r="KFM21" s="44"/>
      <c r="KFN21" s="44"/>
      <c r="KFO21" s="44"/>
      <c r="KFP21" s="44"/>
      <c r="KFQ21" s="44"/>
      <c r="KFR21" s="44"/>
      <c r="KFS21" s="44"/>
      <c r="KFT21" s="44"/>
      <c r="KFU21" s="44"/>
      <c r="KFV21" s="44"/>
      <c r="KFW21" s="44"/>
      <c r="KFX21" s="44"/>
      <c r="KFY21" s="44"/>
      <c r="KFZ21" s="44"/>
      <c r="KGA21" s="44"/>
      <c r="KGB21" s="44"/>
      <c r="KGC21" s="44"/>
      <c r="KGD21" s="44"/>
      <c r="KGE21" s="44"/>
      <c r="KGF21" s="44"/>
      <c r="KGG21" s="44"/>
      <c r="KGH21" s="44"/>
      <c r="KGI21" s="44"/>
      <c r="KGJ21" s="44"/>
      <c r="KGK21" s="44"/>
      <c r="KGL21" s="44"/>
      <c r="KGM21" s="44"/>
      <c r="KGN21" s="44"/>
      <c r="KGO21" s="44"/>
      <c r="KGP21" s="44"/>
      <c r="KGQ21" s="44"/>
      <c r="KGR21" s="44"/>
      <c r="KGS21" s="44"/>
      <c r="KGT21" s="44"/>
      <c r="KGU21" s="44"/>
      <c r="KGV21" s="44"/>
      <c r="KGW21" s="44"/>
      <c r="KGX21" s="44"/>
      <c r="KGY21" s="44"/>
      <c r="KGZ21" s="44"/>
      <c r="KHA21" s="44"/>
      <c r="KHB21" s="44"/>
      <c r="KHC21" s="44"/>
      <c r="KHD21" s="44"/>
      <c r="KHE21" s="44"/>
      <c r="KHF21" s="44"/>
      <c r="KHG21" s="44"/>
      <c r="KHH21" s="44"/>
      <c r="KHI21" s="44"/>
      <c r="KHJ21" s="44"/>
      <c r="KHK21" s="44"/>
      <c r="KHL21" s="44"/>
      <c r="KHM21" s="44"/>
      <c r="KHN21" s="44"/>
      <c r="KHO21" s="44"/>
      <c r="KHP21" s="44"/>
      <c r="KHQ21" s="44"/>
      <c r="KHR21" s="44"/>
      <c r="KHS21" s="44"/>
      <c r="KHT21" s="44"/>
      <c r="KHU21" s="44"/>
      <c r="KHV21" s="44"/>
      <c r="KHW21" s="44"/>
      <c r="KHX21" s="44"/>
      <c r="KHY21" s="44"/>
      <c r="KHZ21" s="44"/>
      <c r="KIA21" s="44"/>
      <c r="KIB21" s="44"/>
      <c r="KIC21" s="44"/>
      <c r="KID21" s="44"/>
      <c r="KIE21" s="44"/>
      <c r="KIF21" s="44"/>
      <c r="KIG21" s="44"/>
      <c r="KIH21" s="44"/>
      <c r="KII21" s="44"/>
      <c r="KIJ21" s="44"/>
      <c r="KIK21" s="44"/>
      <c r="KIL21" s="44"/>
      <c r="KIM21" s="44"/>
      <c r="KIN21" s="44"/>
      <c r="KIO21" s="44"/>
      <c r="KIP21" s="44"/>
      <c r="KIQ21" s="44"/>
      <c r="KIR21" s="44"/>
      <c r="KIS21" s="44"/>
      <c r="KIT21" s="44"/>
      <c r="KIU21" s="44"/>
      <c r="KIV21" s="44"/>
      <c r="KIW21" s="44"/>
      <c r="KIX21" s="44"/>
      <c r="KIY21" s="44"/>
      <c r="KIZ21" s="44"/>
      <c r="KJA21" s="44"/>
      <c r="KJB21" s="44"/>
      <c r="KJC21" s="44"/>
      <c r="KJD21" s="44"/>
      <c r="KJE21" s="44"/>
      <c r="KJF21" s="44"/>
      <c r="KJG21" s="44"/>
      <c r="KJH21" s="44"/>
      <c r="KJI21" s="44"/>
      <c r="KJJ21" s="44"/>
      <c r="KJK21" s="44"/>
      <c r="KJL21" s="44"/>
      <c r="KJM21" s="44"/>
      <c r="KJN21" s="44"/>
      <c r="KJO21" s="44"/>
      <c r="KJP21" s="44"/>
      <c r="KJQ21" s="44"/>
      <c r="KJR21" s="44"/>
      <c r="KJS21" s="44"/>
      <c r="KJT21" s="44"/>
      <c r="KJU21" s="44"/>
      <c r="KJV21" s="44"/>
      <c r="KJW21" s="44"/>
      <c r="KJX21" s="44"/>
      <c r="KJY21" s="44"/>
      <c r="KJZ21" s="44"/>
      <c r="KKA21" s="44"/>
      <c r="KKB21" s="44"/>
      <c r="KKC21" s="44"/>
      <c r="KKD21" s="44"/>
      <c r="KKE21" s="44"/>
      <c r="KKF21" s="44"/>
      <c r="KKG21" s="44"/>
      <c r="KKH21" s="44"/>
      <c r="KKI21" s="44"/>
      <c r="KKJ21" s="44"/>
      <c r="KKK21" s="44"/>
      <c r="KKL21" s="44"/>
      <c r="KKM21" s="44"/>
      <c r="KKN21" s="44"/>
      <c r="KKO21" s="44"/>
      <c r="KKP21" s="44"/>
      <c r="KKQ21" s="44"/>
      <c r="KKR21" s="44"/>
      <c r="KKS21" s="44"/>
      <c r="KKT21" s="44"/>
      <c r="KKU21" s="44"/>
      <c r="KKV21" s="44"/>
      <c r="KKW21" s="44"/>
      <c r="KKX21" s="44"/>
      <c r="KKY21" s="44"/>
      <c r="KKZ21" s="44"/>
      <c r="KLA21" s="44"/>
      <c r="KLB21" s="44"/>
      <c r="KLC21" s="44"/>
      <c r="KLD21" s="44"/>
      <c r="KLE21" s="44"/>
      <c r="KLF21" s="44"/>
      <c r="KLG21" s="44"/>
      <c r="KLH21" s="44"/>
      <c r="KLI21" s="44"/>
      <c r="KLJ21" s="44"/>
      <c r="KLK21" s="44"/>
      <c r="KLL21" s="44"/>
      <c r="KLM21" s="44"/>
      <c r="KLN21" s="44"/>
      <c r="KLO21" s="44"/>
      <c r="KLP21" s="44"/>
      <c r="KLQ21" s="44"/>
      <c r="KLR21" s="44"/>
      <c r="KLS21" s="44"/>
      <c r="KLT21" s="44"/>
      <c r="KLU21" s="44"/>
      <c r="KLV21" s="44"/>
      <c r="KLW21" s="44"/>
      <c r="KLX21" s="44"/>
      <c r="KLY21" s="44"/>
      <c r="KLZ21" s="44"/>
      <c r="KMA21" s="44"/>
      <c r="KMB21" s="44"/>
      <c r="KMC21" s="44"/>
      <c r="KMD21" s="44"/>
      <c r="KME21" s="44"/>
      <c r="KMF21" s="44"/>
      <c r="KMG21" s="44"/>
      <c r="KMH21" s="44"/>
      <c r="KMI21" s="44"/>
      <c r="KMJ21" s="44"/>
      <c r="KMK21" s="44"/>
      <c r="KML21" s="44"/>
      <c r="KMM21" s="44"/>
      <c r="KMN21" s="44"/>
      <c r="KMO21" s="44"/>
      <c r="KMP21" s="44"/>
      <c r="KMQ21" s="44"/>
      <c r="KMR21" s="44"/>
      <c r="KMS21" s="44"/>
      <c r="KMT21" s="44"/>
      <c r="KMU21" s="44"/>
      <c r="KMV21" s="44"/>
      <c r="KMW21" s="44"/>
      <c r="KMX21" s="44"/>
      <c r="KMY21" s="44"/>
      <c r="KMZ21" s="44"/>
      <c r="KNA21" s="44"/>
      <c r="KNB21" s="44"/>
      <c r="KNC21" s="44"/>
      <c r="KND21" s="44"/>
      <c r="KNE21" s="44"/>
      <c r="KNF21" s="44"/>
      <c r="KNG21" s="44"/>
      <c r="KNH21" s="44"/>
      <c r="KNI21" s="44"/>
      <c r="KNJ21" s="44"/>
      <c r="KNK21" s="44"/>
      <c r="KNL21" s="44"/>
      <c r="KNM21" s="44"/>
      <c r="KNN21" s="44"/>
      <c r="KNO21" s="44"/>
      <c r="KNP21" s="44"/>
      <c r="KNQ21" s="44"/>
      <c r="KNR21" s="44"/>
      <c r="KNS21" s="44"/>
      <c r="KNT21" s="44"/>
      <c r="KNU21" s="44"/>
      <c r="KNV21" s="44"/>
      <c r="KNW21" s="44"/>
      <c r="KNX21" s="44"/>
      <c r="KNY21" s="44"/>
      <c r="KNZ21" s="44"/>
      <c r="KOA21" s="44"/>
      <c r="KOB21" s="44"/>
      <c r="KOC21" s="44"/>
      <c r="KOD21" s="44"/>
      <c r="KOE21" s="44"/>
      <c r="KOF21" s="44"/>
      <c r="KOG21" s="44"/>
      <c r="KOH21" s="44"/>
      <c r="KOI21" s="44"/>
      <c r="KOJ21" s="44"/>
      <c r="KOK21" s="44"/>
      <c r="KOL21" s="44"/>
      <c r="KOM21" s="44"/>
      <c r="KON21" s="44"/>
      <c r="KOO21" s="44"/>
      <c r="KOP21" s="44"/>
      <c r="KOQ21" s="44"/>
      <c r="KOR21" s="44"/>
      <c r="KOS21" s="44"/>
      <c r="KOT21" s="44"/>
      <c r="KOU21" s="44"/>
      <c r="KOV21" s="44"/>
      <c r="KOW21" s="44"/>
      <c r="KOX21" s="44"/>
      <c r="KOY21" s="44"/>
      <c r="KOZ21" s="44"/>
      <c r="KPA21" s="44"/>
      <c r="KPB21" s="44"/>
      <c r="KPC21" s="44"/>
      <c r="KPD21" s="44"/>
      <c r="KPE21" s="44"/>
      <c r="KPF21" s="44"/>
      <c r="KPG21" s="44"/>
      <c r="KPH21" s="44"/>
      <c r="KPI21" s="44"/>
      <c r="KPJ21" s="44"/>
      <c r="KPK21" s="44"/>
      <c r="KPL21" s="44"/>
      <c r="KPM21" s="44"/>
      <c r="KPN21" s="44"/>
      <c r="KPO21" s="44"/>
      <c r="KPP21" s="44"/>
      <c r="KPQ21" s="44"/>
      <c r="KPR21" s="44"/>
      <c r="KPS21" s="44"/>
      <c r="KPT21" s="44"/>
      <c r="KPU21" s="44"/>
      <c r="KPV21" s="44"/>
      <c r="KPW21" s="44"/>
      <c r="KPX21" s="44"/>
      <c r="KPY21" s="44"/>
      <c r="KPZ21" s="44"/>
      <c r="KQA21" s="44"/>
      <c r="KQB21" s="44"/>
      <c r="KQC21" s="44"/>
      <c r="KQD21" s="44"/>
      <c r="KQE21" s="44"/>
      <c r="KQF21" s="44"/>
      <c r="KQG21" s="44"/>
      <c r="KQH21" s="44"/>
      <c r="KQI21" s="44"/>
      <c r="KQJ21" s="44"/>
      <c r="KQK21" s="44"/>
      <c r="KQL21" s="44"/>
      <c r="KQM21" s="44"/>
      <c r="KQN21" s="44"/>
      <c r="KQO21" s="44"/>
      <c r="KQP21" s="44"/>
      <c r="KQQ21" s="44"/>
      <c r="KQR21" s="44"/>
      <c r="KQS21" s="44"/>
      <c r="KQT21" s="44"/>
      <c r="KQU21" s="44"/>
      <c r="KQV21" s="44"/>
      <c r="KQW21" s="44"/>
      <c r="KQX21" s="44"/>
      <c r="KQY21" s="44"/>
      <c r="KQZ21" s="44"/>
      <c r="KRA21" s="44"/>
      <c r="KRB21" s="44"/>
      <c r="KRC21" s="44"/>
      <c r="KRD21" s="44"/>
      <c r="KRE21" s="44"/>
      <c r="KRF21" s="44"/>
      <c r="KRG21" s="44"/>
      <c r="KRH21" s="44"/>
      <c r="KRI21" s="44"/>
      <c r="KRJ21" s="44"/>
      <c r="KRK21" s="44"/>
      <c r="KRL21" s="44"/>
      <c r="KRM21" s="44"/>
      <c r="KRN21" s="44"/>
      <c r="KRO21" s="44"/>
      <c r="KRP21" s="44"/>
      <c r="KRQ21" s="44"/>
      <c r="KRR21" s="44"/>
      <c r="KRS21" s="44"/>
      <c r="KRT21" s="44"/>
      <c r="KRU21" s="44"/>
      <c r="KRV21" s="44"/>
      <c r="KRW21" s="44"/>
      <c r="KRX21" s="44"/>
      <c r="KRY21" s="44"/>
      <c r="KRZ21" s="44"/>
      <c r="KSA21" s="44"/>
      <c r="KSB21" s="44"/>
      <c r="KSC21" s="44"/>
      <c r="KSD21" s="44"/>
      <c r="KSE21" s="44"/>
      <c r="KSF21" s="44"/>
      <c r="KSG21" s="44"/>
      <c r="KSH21" s="44"/>
      <c r="KSI21" s="44"/>
      <c r="KSJ21" s="44"/>
      <c r="KSK21" s="44"/>
      <c r="KSL21" s="44"/>
      <c r="KSM21" s="44"/>
      <c r="KSN21" s="44"/>
      <c r="KSO21" s="44"/>
      <c r="KSP21" s="44"/>
      <c r="KSQ21" s="44"/>
      <c r="KSR21" s="44"/>
      <c r="KSS21" s="44"/>
      <c r="KST21" s="44"/>
      <c r="KSU21" s="44"/>
      <c r="KSV21" s="44"/>
      <c r="KSW21" s="44"/>
      <c r="KSX21" s="44"/>
      <c r="KSY21" s="44"/>
      <c r="KSZ21" s="44"/>
      <c r="KTA21" s="44"/>
      <c r="KTB21" s="44"/>
      <c r="KTC21" s="44"/>
      <c r="KTD21" s="44"/>
      <c r="KTE21" s="44"/>
      <c r="KTF21" s="44"/>
      <c r="KTG21" s="44"/>
      <c r="KTH21" s="44"/>
      <c r="KTI21" s="44"/>
      <c r="KTJ21" s="44"/>
      <c r="KTK21" s="44"/>
      <c r="KTL21" s="44"/>
      <c r="KTM21" s="44"/>
      <c r="KTN21" s="44"/>
      <c r="KTO21" s="44"/>
      <c r="KTP21" s="44"/>
      <c r="KTQ21" s="44"/>
      <c r="KTR21" s="44"/>
      <c r="KTS21" s="44"/>
      <c r="KTT21" s="44"/>
      <c r="KTU21" s="44"/>
      <c r="KTV21" s="44"/>
      <c r="KTW21" s="44"/>
      <c r="KTX21" s="44"/>
      <c r="KTY21" s="44"/>
      <c r="KTZ21" s="44"/>
      <c r="KUA21" s="44"/>
      <c r="KUB21" s="44"/>
      <c r="KUC21" s="44"/>
      <c r="KUD21" s="44"/>
      <c r="KUE21" s="44"/>
      <c r="KUF21" s="44"/>
      <c r="KUG21" s="44"/>
      <c r="KUH21" s="44"/>
      <c r="KUI21" s="44"/>
      <c r="KUJ21" s="44"/>
      <c r="KUK21" s="44"/>
      <c r="KUL21" s="44"/>
      <c r="KUM21" s="44"/>
      <c r="KUN21" s="44"/>
      <c r="KUO21" s="44"/>
      <c r="KUP21" s="44"/>
      <c r="KUQ21" s="44"/>
      <c r="KUR21" s="44"/>
      <c r="KUS21" s="44"/>
      <c r="KUT21" s="44"/>
      <c r="KUU21" s="44"/>
      <c r="KUV21" s="44"/>
      <c r="KUW21" s="44"/>
      <c r="KUX21" s="44"/>
      <c r="KUY21" s="44"/>
      <c r="KUZ21" s="44"/>
      <c r="KVA21" s="44"/>
      <c r="KVB21" s="44"/>
      <c r="KVC21" s="44"/>
      <c r="KVD21" s="44"/>
      <c r="KVE21" s="44"/>
      <c r="KVF21" s="44"/>
      <c r="KVG21" s="44"/>
      <c r="KVH21" s="44"/>
      <c r="KVI21" s="44"/>
      <c r="KVJ21" s="44"/>
      <c r="KVK21" s="44"/>
      <c r="KVL21" s="44"/>
      <c r="KVM21" s="44"/>
      <c r="KVN21" s="44"/>
      <c r="KVO21" s="44"/>
      <c r="KVP21" s="44"/>
      <c r="KVQ21" s="44"/>
      <c r="KVR21" s="44"/>
      <c r="KVS21" s="44"/>
      <c r="KVT21" s="44"/>
      <c r="KVU21" s="44"/>
      <c r="KVV21" s="44"/>
      <c r="KVW21" s="44"/>
      <c r="KVX21" s="44"/>
      <c r="KVY21" s="44"/>
      <c r="KVZ21" s="44"/>
      <c r="KWA21" s="44"/>
      <c r="KWB21" s="44"/>
      <c r="KWC21" s="44"/>
      <c r="KWD21" s="44"/>
      <c r="KWE21" s="44"/>
      <c r="KWF21" s="44"/>
      <c r="KWG21" s="44"/>
      <c r="KWH21" s="44"/>
      <c r="KWI21" s="44"/>
      <c r="KWJ21" s="44"/>
      <c r="KWK21" s="44"/>
      <c r="KWL21" s="44"/>
      <c r="KWM21" s="44"/>
      <c r="KWN21" s="44"/>
      <c r="KWO21" s="44"/>
      <c r="KWP21" s="44"/>
      <c r="KWQ21" s="44"/>
      <c r="KWR21" s="44"/>
      <c r="KWS21" s="44"/>
      <c r="KWT21" s="44"/>
      <c r="KWU21" s="44"/>
      <c r="KWV21" s="44"/>
      <c r="KWW21" s="44"/>
      <c r="KWX21" s="44"/>
      <c r="KWY21" s="44"/>
      <c r="KWZ21" s="44"/>
      <c r="KXA21" s="44"/>
      <c r="KXB21" s="44"/>
      <c r="KXC21" s="44"/>
      <c r="KXD21" s="44"/>
      <c r="KXE21" s="44"/>
      <c r="KXF21" s="44"/>
      <c r="KXG21" s="44"/>
      <c r="KXH21" s="44"/>
      <c r="KXI21" s="44"/>
      <c r="KXJ21" s="44"/>
      <c r="KXK21" s="44"/>
      <c r="KXL21" s="44"/>
      <c r="KXM21" s="44"/>
      <c r="KXN21" s="44"/>
      <c r="KXO21" s="44"/>
      <c r="KXP21" s="44"/>
      <c r="KXQ21" s="44"/>
      <c r="KXR21" s="44"/>
      <c r="KXS21" s="44"/>
      <c r="KXT21" s="44"/>
      <c r="KXU21" s="44"/>
      <c r="KXV21" s="44"/>
      <c r="KXW21" s="44"/>
      <c r="KXX21" s="44"/>
      <c r="KXY21" s="44"/>
      <c r="KXZ21" s="44"/>
      <c r="KYA21" s="44"/>
      <c r="KYB21" s="44"/>
      <c r="KYC21" s="44"/>
      <c r="KYD21" s="44"/>
      <c r="KYE21" s="44"/>
      <c r="KYF21" s="44"/>
      <c r="KYG21" s="44"/>
      <c r="KYH21" s="44"/>
      <c r="KYI21" s="44"/>
      <c r="KYJ21" s="44"/>
      <c r="KYK21" s="44"/>
      <c r="KYL21" s="44"/>
      <c r="KYM21" s="44"/>
      <c r="KYN21" s="44"/>
      <c r="KYO21" s="44"/>
      <c r="KYP21" s="44"/>
      <c r="KYQ21" s="44"/>
      <c r="KYR21" s="44"/>
      <c r="KYS21" s="44"/>
      <c r="KYT21" s="44"/>
      <c r="KYU21" s="44"/>
      <c r="KYV21" s="44"/>
      <c r="KYW21" s="44"/>
      <c r="KYX21" s="44"/>
      <c r="KYY21" s="44"/>
      <c r="KYZ21" s="44"/>
      <c r="KZA21" s="44"/>
      <c r="KZB21" s="44"/>
      <c r="KZC21" s="44"/>
      <c r="KZD21" s="44"/>
      <c r="KZE21" s="44"/>
      <c r="KZF21" s="44"/>
      <c r="KZG21" s="44"/>
      <c r="KZH21" s="44"/>
      <c r="KZI21" s="44"/>
      <c r="KZJ21" s="44"/>
      <c r="KZK21" s="44"/>
      <c r="KZL21" s="44"/>
      <c r="KZM21" s="44"/>
      <c r="KZN21" s="44"/>
      <c r="KZO21" s="44"/>
      <c r="KZP21" s="44"/>
      <c r="KZQ21" s="44"/>
      <c r="KZR21" s="44"/>
      <c r="KZS21" s="44"/>
      <c r="KZT21" s="44"/>
      <c r="KZU21" s="44"/>
      <c r="KZV21" s="44"/>
      <c r="KZW21" s="44"/>
      <c r="KZX21" s="44"/>
      <c r="KZY21" s="44"/>
      <c r="KZZ21" s="44"/>
      <c r="LAA21" s="44"/>
      <c r="LAB21" s="44"/>
      <c r="LAC21" s="44"/>
      <c r="LAD21" s="44"/>
      <c r="LAE21" s="44"/>
      <c r="LAF21" s="44"/>
      <c r="LAG21" s="44"/>
      <c r="LAH21" s="44"/>
      <c r="LAI21" s="44"/>
      <c r="LAJ21" s="44"/>
      <c r="LAK21" s="44"/>
      <c r="LAL21" s="44"/>
      <c r="LAM21" s="44"/>
      <c r="LAN21" s="44"/>
      <c r="LAO21" s="44"/>
      <c r="LAP21" s="44"/>
      <c r="LAQ21" s="44"/>
      <c r="LAR21" s="44"/>
      <c r="LAS21" s="44"/>
      <c r="LAT21" s="44"/>
      <c r="LAU21" s="44"/>
      <c r="LAV21" s="44"/>
      <c r="LAW21" s="44"/>
      <c r="LAX21" s="44"/>
      <c r="LAY21" s="44"/>
      <c r="LAZ21" s="44"/>
      <c r="LBA21" s="44"/>
      <c r="LBB21" s="44"/>
      <c r="LBC21" s="44"/>
      <c r="LBD21" s="44"/>
      <c r="LBE21" s="44"/>
      <c r="LBF21" s="44"/>
      <c r="LBG21" s="44"/>
      <c r="LBH21" s="44"/>
      <c r="LBI21" s="44"/>
      <c r="LBJ21" s="44"/>
      <c r="LBK21" s="44"/>
      <c r="LBL21" s="44"/>
      <c r="LBM21" s="44"/>
      <c r="LBN21" s="44"/>
      <c r="LBO21" s="44"/>
      <c r="LBP21" s="44"/>
      <c r="LBQ21" s="44"/>
      <c r="LBR21" s="44"/>
      <c r="LBS21" s="44"/>
      <c r="LBT21" s="44"/>
      <c r="LBU21" s="44"/>
      <c r="LBV21" s="44"/>
      <c r="LBW21" s="44"/>
      <c r="LBX21" s="44"/>
      <c r="LBY21" s="44"/>
      <c r="LBZ21" s="44"/>
      <c r="LCA21" s="44"/>
      <c r="LCB21" s="44"/>
      <c r="LCC21" s="44"/>
      <c r="LCD21" s="44"/>
      <c r="LCE21" s="44"/>
      <c r="LCF21" s="44"/>
      <c r="LCG21" s="44"/>
      <c r="LCH21" s="44"/>
      <c r="LCI21" s="44"/>
      <c r="LCJ21" s="44"/>
      <c r="LCK21" s="44"/>
      <c r="LCL21" s="44"/>
      <c r="LCM21" s="44"/>
      <c r="LCN21" s="44"/>
      <c r="LCO21" s="44"/>
      <c r="LCP21" s="44"/>
      <c r="LCQ21" s="44"/>
      <c r="LCR21" s="44"/>
      <c r="LCS21" s="44"/>
      <c r="LCT21" s="44"/>
      <c r="LCU21" s="44"/>
      <c r="LCV21" s="44"/>
      <c r="LCW21" s="44"/>
      <c r="LCX21" s="44"/>
      <c r="LCY21" s="44"/>
      <c r="LCZ21" s="44"/>
      <c r="LDA21" s="44"/>
      <c r="LDB21" s="44"/>
      <c r="LDC21" s="44"/>
      <c r="LDD21" s="44"/>
      <c r="LDE21" s="44"/>
      <c r="LDF21" s="44"/>
      <c r="LDG21" s="44"/>
      <c r="LDH21" s="44"/>
      <c r="LDI21" s="44"/>
      <c r="LDJ21" s="44"/>
      <c r="LDK21" s="44"/>
      <c r="LDL21" s="44"/>
      <c r="LDM21" s="44"/>
      <c r="LDN21" s="44"/>
      <c r="LDO21" s="44"/>
      <c r="LDP21" s="44"/>
      <c r="LDQ21" s="44"/>
      <c r="LDR21" s="44"/>
      <c r="LDS21" s="44"/>
      <c r="LDT21" s="44"/>
      <c r="LDU21" s="44"/>
      <c r="LDV21" s="44"/>
      <c r="LDW21" s="44"/>
      <c r="LDX21" s="44"/>
      <c r="LDY21" s="44"/>
      <c r="LDZ21" s="44"/>
      <c r="LEA21" s="44"/>
      <c r="LEB21" s="44"/>
      <c r="LEC21" s="44"/>
      <c r="LED21" s="44"/>
      <c r="LEE21" s="44"/>
      <c r="LEF21" s="44"/>
      <c r="LEG21" s="44"/>
      <c r="LEH21" s="44"/>
      <c r="LEI21" s="44"/>
      <c r="LEJ21" s="44"/>
      <c r="LEK21" s="44"/>
      <c r="LEL21" s="44"/>
      <c r="LEM21" s="44"/>
      <c r="LEN21" s="44"/>
      <c r="LEO21" s="44"/>
      <c r="LEP21" s="44"/>
      <c r="LEQ21" s="44"/>
      <c r="LER21" s="44"/>
      <c r="LES21" s="44"/>
      <c r="LET21" s="44"/>
      <c r="LEU21" s="44"/>
      <c r="LEV21" s="44"/>
      <c r="LEW21" s="44"/>
      <c r="LEX21" s="44"/>
      <c r="LEY21" s="44"/>
      <c r="LEZ21" s="44"/>
      <c r="LFA21" s="44"/>
      <c r="LFB21" s="44"/>
      <c r="LFC21" s="44"/>
      <c r="LFD21" s="44"/>
      <c r="LFE21" s="44"/>
      <c r="LFF21" s="44"/>
      <c r="LFG21" s="44"/>
      <c r="LFH21" s="44"/>
      <c r="LFI21" s="44"/>
      <c r="LFJ21" s="44"/>
      <c r="LFK21" s="44"/>
      <c r="LFL21" s="44"/>
      <c r="LFM21" s="44"/>
      <c r="LFN21" s="44"/>
      <c r="LFO21" s="44"/>
      <c r="LFP21" s="44"/>
      <c r="LFQ21" s="44"/>
      <c r="LFR21" s="44"/>
      <c r="LFS21" s="44"/>
      <c r="LFT21" s="44"/>
      <c r="LFU21" s="44"/>
      <c r="LFV21" s="44"/>
      <c r="LFW21" s="44"/>
      <c r="LFX21" s="44"/>
      <c r="LFY21" s="44"/>
      <c r="LFZ21" s="44"/>
      <c r="LGA21" s="44"/>
      <c r="LGB21" s="44"/>
      <c r="LGC21" s="44"/>
      <c r="LGD21" s="44"/>
      <c r="LGE21" s="44"/>
      <c r="LGF21" s="44"/>
      <c r="LGG21" s="44"/>
      <c r="LGH21" s="44"/>
      <c r="LGI21" s="44"/>
      <c r="LGJ21" s="44"/>
      <c r="LGK21" s="44"/>
      <c r="LGL21" s="44"/>
      <c r="LGM21" s="44"/>
      <c r="LGN21" s="44"/>
      <c r="LGO21" s="44"/>
      <c r="LGP21" s="44"/>
      <c r="LGQ21" s="44"/>
      <c r="LGR21" s="44"/>
      <c r="LGS21" s="44"/>
      <c r="LGT21" s="44"/>
      <c r="LGU21" s="44"/>
      <c r="LGV21" s="44"/>
      <c r="LGW21" s="44"/>
      <c r="LGX21" s="44"/>
      <c r="LGY21" s="44"/>
      <c r="LGZ21" s="44"/>
      <c r="LHA21" s="44"/>
      <c r="LHB21" s="44"/>
      <c r="LHC21" s="44"/>
      <c r="LHD21" s="44"/>
      <c r="LHE21" s="44"/>
      <c r="LHF21" s="44"/>
      <c r="LHG21" s="44"/>
      <c r="LHH21" s="44"/>
      <c r="LHI21" s="44"/>
      <c r="LHJ21" s="44"/>
      <c r="LHK21" s="44"/>
      <c r="LHL21" s="44"/>
      <c r="LHM21" s="44"/>
      <c r="LHN21" s="44"/>
      <c r="LHO21" s="44"/>
      <c r="LHP21" s="44"/>
      <c r="LHQ21" s="44"/>
      <c r="LHR21" s="44"/>
      <c r="LHS21" s="44"/>
      <c r="LHT21" s="44"/>
      <c r="LHU21" s="44"/>
      <c r="LHV21" s="44"/>
      <c r="LHW21" s="44"/>
      <c r="LHX21" s="44"/>
      <c r="LHY21" s="44"/>
      <c r="LHZ21" s="44"/>
      <c r="LIA21" s="44"/>
      <c r="LIB21" s="44"/>
      <c r="LIC21" s="44"/>
      <c r="LID21" s="44"/>
      <c r="LIE21" s="44"/>
      <c r="LIF21" s="44"/>
      <c r="LIG21" s="44"/>
      <c r="LIH21" s="44"/>
      <c r="LII21" s="44"/>
      <c r="LIJ21" s="44"/>
      <c r="LIK21" s="44"/>
      <c r="LIL21" s="44"/>
      <c r="LIM21" s="44"/>
      <c r="LIN21" s="44"/>
      <c r="LIO21" s="44"/>
      <c r="LIP21" s="44"/>
      <c r="LIQ21" s="44"/>
      <c r="LIR21" s="44"/>
      <c r="LIS21" s="44"/>
      <c r="LIT21" s="44"/>
      <c r="LIU21" s="44"/>
      <c r="LIV21" s="44"/>
      <c r="LIW21" s="44"/>
      <c r="LIX21" s="44"/>
      <c r="LIY21" s="44"/>
      <c r="LIZ21" s="44"/>
      <c r="LJA21" s="44"/>
      <c r="LJB21" s="44"/>
      <c r="LJC21" s="44"/>
      <c r="LJD21" s="44"/>
      <c r="LJE21" s="44"/>
      <c r="LJF21" s="44"/>
      <c r="LJG21" s="44"/>
      <c r="LJH21" s="44"/>
      <c r="LJI21" s="44"/>
      <c r="LJJ21" s="44"/>
      <c r="LJK21" s="44"/>
      <c r="LJL21" s="44"/>
      <c r="LJM21" s="44"/>
      <c r="LJN21" s="44"/>
      <c r="LJO21" s="44"/>
      <c r="LJP21" s="44"/>
      <c r="LJQ21" s="44"/>
      <c r="LJR21" s="44"/>
      <c r="LJS21" s="44"/>
      <c r="LJT21" s="44"/>
      <c r="LJU21" s="44"/>
      <c r="LJV21" s="44"/>
      <c r="LJW21" s="44"/>
      <c r="LJX21" s="44"/>
      <c r="LJY21" s="44"/>
      <c r="LJZ21" s="44"/>
      <c r="LKA21" s="44"/>
      <c r="LKB21" s="44"/>
      <c r="LKC21" s="44"/>
      <c r="LKD21" s="44"/>
      <c r="LKE21" s="44"/>
      <c r="LKF21" s="44"/>
      <c r="LKG21" s="44"/>
      <c r="LKH21" s="44"/>
      <c r="LKI21" s="44"/>
      <c r="LKJ21" s="44"/>
      <c r="LKK21" s="44"/>
      <c r="LKL21" s="44"/>
      <c r="LKM21" s="44"/>
      <c r="LKN21" s="44"/>
      <c r="LKO21" s="44"/>
      <c r="LKP21" s="44"/>
      <c r="LKQ21" s="44"/>
      <c r="LKR21" s="44"/>
      <c r="LKS21" s="44"/>
      <c r="LKT21" s="44"/>
      <c r="LKU21" s="44"/>
      <c r="LKV21" s="44"/>
      <c r="LKW21" s="44"/>
      <c r="LKX21" s="44"/>
      <c r="LKY21" s="44"/>
      <c r="LKZ21" s="44"/>
      <c r="LLA21" s="44"/>
      <c r="LLB21" s="44"/>
      <c r="LLC21" s="44"/>
      <c r="LLD21" s="44"/>
      <c r="LLE21" s="44"/>
      <c r="LLF21" s="44"/>
      <c r="LLG21" s="44"/>
      <c r="LLH21" s="44"/>
      <c r="LLI21" s="44"/>
      <c r="LLJ21" s="44"/>
      <c r="LLK21" s="44"/>
      <c r="LLL21" s="44"/>
      <c r="LLM21" s="44"/>
      <c r="LLN21" s="44"/>
      <c r="LLO21" s="44"/>
      <c r="LLP21" s="44"/>
      <c r="LLQ21" s="44"/>
      <c r="LLR21" s="44"/>
      <c r="LLS21" s="44"/>
      <c r="LLT21" s="44"/>
      <c r="LLU21" s="44"/>
      <c r="LLV21" s="44"/>
      <c r="LLW21" s="44"/>
      <c r="LLX21" s="44"/>
      <c r="LLY21" s="44"/>
      <c r="LLZ21" s="44"/>
      <c r="LMA21" s="44"/>
      <c r="LMB21" s="44"/>
      <c r="LMC21" s="44"/>
      <c r="LMD21" s="44"/>
      <c r="LME21" s="44"/>
      <c r="LMF21" s="44"/>
      <c r="LMG21" s="44"/>
      <c r="LMH21" s="44"/>
      <c r="LMI21" s="44"/>
      <c r="LMJ21" s="44"/>
      <c r="LMK21" s="44"/>
      <c r="LML21" s="44"/>
      <c r="LMM21" s="44"/>
      <c r="LMN21" s="44"/>
      <c r="LMO21" s="44"/>
      <c r="LMP21" s="44"/>
      <c r="LMQ21" s="44"/>
      <c r="LMR21" s="44"/>
      <c r="LMS21" s="44"/>
      <c r="LMT21" s="44"/>
      <c r="LMU21" s="44"/>
      <c r="LMV21" s="44"/>
      <c r="LMW21" s="44"/>
      <c r="LMX21" s="44"/>
      <c r="LMY21" s="44"/>
      <c r="LMZ21" s="44"/>
      <c r="LNA21" s="44"/>
      <c r="LNB21" s="44"/>
      <c r="LNC21" s="44"/>
      <c r="LND21" s="44"/>
      <c r="LNE21" s="44"/>
      <c r="LNF21" s="44"/>
      <c r="LNG21" s="44"/>
      <c r="LNH21" s="44"/>
      <c r="LNI21" s="44"/>
      <c r="LNJ21" s="44"/>
      <c r="LNK21" s="44"/>
      <c r="LNL21" s="44"/>
      <c r="LNM21" s="44"/>
      <c r="LNN21" s="44"/>
      <c r="LNO21" s="44"/>
      <c r="LNP21" s="44"/>
      <c r="LNQ21" s="44"/>
      <c r="LNR21" s="44"/>
      <c r="LNS21" s="44"/>
      <c r="LNT21" s="44"/>
      <c r="LNU21" s="44"/>
      <c r="LNV21" s="44"/>
      <c r="LNW21" s="44"/>
      <c r="LNX21" s="44"/>
      <c r="LNY21" s="44"/>
      <c r="LNZ21" s="44"/>
      <c r="LOA21" s="44"/>
      <c r="LOB21" s="44"/>
      <c r="LOC21" s="44"/>
      <c r="LOD21" s="44"/>
      <c r="LOE21" s="44"/>
      <c r="LOF21" s="44"/>
      <c r="LOG21" s="44"/>
      <c r="LOH21" s="44"/>
      <c r="LOI21" s="44"/>
      <c r="LOJ21" s="44"/>
      <c r="LOK21" s="44"/>
      <c r="LOL21" s="44"/>
      <c r="LOM21" s="44"/>
      <c r="LON21" s="44"/>
      <c r="LOO21" s="44"/>
      <c r="LOP21" s="44"/>
      <c r="LOQ21" s="44"/>
      <c r="LOR21" s="44"/>
      <c r="LOS21" s="44"/>
      <c r="LOT21" s="44"/>
      <c r="LOU21" s="44"/>
      <c r="LOV21" s="44"/>
      <c r="LOW21" s="44"/>
      <c r="LOX21" s="44"/>
      <c r="LOY21" s="44"/>
      <c r="LOZ21" s="44"/>
      <c r="LPA21" s="44"/>
      <c r="LPB21" s="44"/>
      <c r="LPC21" s="44"/>
      <c r="LPD21" s="44"/>
      <c r="LPE21" s="44"/>
      <c r="LPF21" s="44"/>
      <c r="LPG21" s="44"/>
      <c r="LPH21" s="44"/>
      <c r="LPI21" s="44"/>
      <c r="LPJ21" s="44"/>
      <c r="LPK21" s="44"/>
      <c r="LPL21" s="44"/>
      <c r="LPM21" s="44"/>
      <c r="LPN21" s="44"/>
      <c r="LPO21" s="44"/>
      <c r="LPP21" s="44"/>
      <c r="LPQ21" s="44"/>
      <c r="LPR21" s="44"/>
      <c r="LPS21" s="44"/>
      <c r="LPT21" s="44"/>
      <c r="LPU21" s="44"/>
      <c r="LPV21" s="44"/>
      <c r="LPW21" s="44"/>
      <c r="LPX21" s="44"/>
      <c r="LPY21" s="44"/>
      <c r="LPZ21" s="44"/>
      <c r="LQA21" s="44"/>
      <c r="LQB21" s="44"/>
      <c r="LQC21" s="44"/>
      <c r="LQD21" s="44"/>
      <c r="LQE21" s="44"/>
      <c r="LQF21" s="44"/>
      <c r="LQG21" s="44"/>
      <c r="LQH21" s="44"/>
      <c r="LQI21" s="44"/>
      <c r="LQJ21" s="44"/>
      <c r="LQK21" s="44"/>
      <c r="LQL21" s="44"/>
      <c r="LQM21" s="44"/>
      <c r="LQN21" s="44"/>
      <c r="LQO21" s="44"/>
      <c r="LQP21" s="44"/>
      <c r="LQQ21" s="44"/>
      <c r="LQR21" s="44"/>
      <c r="LQS21" s="44"/>
      <c r="LQT21" s="44"/>
      <c r="LQU21" s="44"/>
      <c r="LQV21" s="44"/>
      <c r="LQW21" s="44"/>
      <c r="LQX21" s="44"/>
      <c r="LQY21" s="44"/>
      <c r="LQZ21" s="44"/>
      <c r="LRA21" s="44"/>
      <c r="LRB21" s="44"/>
      <c r="LRC21" s="44"/>
      <c r="LRD21" s="44"/>
      <c r="LRE21" s="44"/>
      <c r="LRF21" s="44"/>
      <c r="LRG21" s="44"/>
      <c r="LRH21" s="44"/>
      <c r="LRI21" s="44"/>
      <c r="LRJ21" s="44"/>
      <c r="LRK21" s="44"/>
      <c r="LRL21" s="44"/>
      <c r="LRM21" s="44"/>
      <c r="LRN21" s="44"/>
      <c r="LRO21" s="44"/>
      <c r="LRP21" s="44"/>
      <c r="LRQ21" s="44"/>
      <c r="LRR21" s="44"/>
      <c r="LRS21" s="44"/>
      <c r="LRT21" s="44"/>
      <c r="LRU21" s="44"/>
      <c r="LRV21" s="44"/>
      <c r="LRW21" s="44"/>
      <c r="LRX21" s="44"/>
      <c r="LRY21" s="44"/>
      <c r="LRZ21" s="44"/>
      <c r="LSA21" s="44"/>
      <c r="LSB21" s="44"/>
      <c r="LSC21" s="44"/>
      <c r="LSD21" s="44"/>
      <c r="LSE21" s="44"/>
      <c r="LSF21" s="44"/>
      <c r="LSG21" s="44"/>
      <c r="LSH21" s="44"/>
      <c r="LSI21" s="44"/>
      <c r="LSJ21" s="44"/>
      <c r="LSK21" s="44"/>
      <c r="LSL21" s="44"/>
      <c r="LSM21" s="44"/>
      <c r="LSN21" s="44"/>
      <c r="LSO21" s="44"/>
      <c r="LSP21" s="44"/>
      <c r="LSQ21" s="44"/>
      <c r="LSR21" s="44"/>
      <c r="LSS21" s="44"/>
      <c r="LST21" s="44"/>
      <c r="LSU21" s="44"/>
      <c r="LSV21" s="44"/>
      <c r="LSW21" s="44"/>
      <c r="LSX21" s="44"/>
      <c r="LSY21" s="44"/>
      <c r="LSZ21" s="44"/>
      <c r="LTA21" s="44"/>
      <c r="LTB21" s="44"/>
      <c r="LTC21" s="44"/>
      <c r="LTD21" s="44"/>
      <c r="LTE21" s="44"/>
      <c r="LTF21" s="44"/>
      <c r="LTG21" s="44"/>
      <c r="LTH21" s="44"/>
      <c r="LTI21" s="44"/>
      <c r="LTJ21" s="44"/>
      <c r="LTK21" s="44"/>
      <c r="LTL21" s="44"/>
      <c r="LTM21" s="44"/>
      <c r="LTN21" s="44"/>
      <c r="LTO21" s="44"/>
      <c r="LTP21" s="44"/>
      <c r="LTQ21" s="44"/>
      <c r="LTR21" s="44"/>
      <c r="LTS21" s="44"/>
      <c r="LTT21" s="44"/>
      <c r="LTU21" s="44"/>
      <c r="LTV21" s="44"/>
      <c r="LTW21" s="44"/>
      <c r="LTX21" s="44"/>
      <c r="LTY21" s="44"/>
      <c r="LTZ21" s="44"/>
      <c r="LUA21" s="44"/>
      <c r="LUB21" s="44"/>
      <c r="LUC21" s="44"/>
      <c r="LUD21" s="44"/>
      <c r="LUE21" s="44"/>
      <c r="LUF21" s="44"/>
      <c r="LUG21" s="44"/>
      <c r="LUH21" s="44"/>
      <c r="LUI21" s="44"/>
      <c r="LUJ21" s="44"/>
      <c r="LUK21" s="44"/>
      <c r="LUL21" s="44"/>
      <c r="LUM21" s="44"/>
      <c r="LUN21" s="44"/>
      <c r="LUO21" s="44"/>
      <c r="LUP21" s="44"/>
      <c r="LUQ21" s="44"/>
      <c r="LUR21" s="44"/>
      <c r="LUS21" s="44"/>
      <c r="LUT21" s="44"/>
      <c r="LUU21" s="44"/>
      <c r="LUV21" s="44"/>
      <c r="LUW21" s="44"/>
      <c r="LUX21" s="44"/>
      <c r="LUY21" s="44"/>
      <c r="LUZ21" s="44"/>
      <c r="LVA21" s="44"/>
      <c r="LVB21" s="44"/>
      <c r="LVC21" s="44"/>
      <c r="LVD21" s="44"/>
      <c r="LVE21" s="44"/>
      <c r="LVF21" s="44"/>
      <c r="LVG21" s="44"/>
      <c r="LVH21" s="44"/>
      <c r="LVI21" s="44"/>
      <c r="LVJ21" s="44"/>
      <c r="LVK21" s="44"/>
      <c r="LVL21" s="44"/>
      <c r="LVM21" s="44"/>
      <c r="LVN21" s="44"/>
      <c r="LVO21" s="44"/>
      <c r="LVP21" s="44"/>
      <c r="LVQ21" s="44"/>
      <c r="LVR21" s="44"/>
      <c r="LVS21" s="44"/>
      <c r="LVT21" s="44"/>
      <c r="LVU21" s="44"/>
      <c r="LVV21" s="44"/>
      <c r="LVW21" s="44"/>
      <c r="LVX21" s="44"/>
      <c r="LVY21" s="44"/>
      <c r="LVZ21" s="44"/>
      <c r="LWA21" s="44"/>
      <c r="LWB21" s="44"/>
      <c r="LWC21" s="44"/>
      <c r="LWD21" s="44"/>
      <c r="LWE21" s="44"/>
      <c r="LWF21" s="44"/>
      <c r="LWG21" s="44"/>
      <c r="LWH21" s="44"/>
      <c r="LWI21" s="44"/>
      <c r="LWJ21" s="44"/>
      <c r="LWK21" s="44"/>
      <c r="LWL21" s="44"/>
      <c r="LWM21" s="44"/>
      <c r="LWN21" s="44"/>
      <c r="LWO21" s="44"/>
      <c r="LWP21" s="44"/>
      <c r="LWQ21" s="44"/>
      <c r="LWR21" s="44"/>
      <c r="LWS21" s="44"/>
      <c r="LWT21" s="44"/>
      <c r="LWU21" s="44"/>
      <c r="LWV21" s="44"/>
      <c r="LWW21" s="44"/>
      <c r="LWX21" s="44"/>
      <c r="LWY21" s="44"/>
      <c r="LWZ21" s="44"/>
      <c r="LXA21" s="44"/>
      <c r="LXB21" s="44"/>
      <c r="LXC21" s="44"/>
      <c r="LXD21" s="44"/>
      <c r="LXE21" s="44"/>
      <c r="LXF21" s="44"/>
      <c r="LXG21" s="44"/>
      <c r="LXH21" s="44"/>
      <c r="LXI21" s="44"/>
      <c r="LXJ21" s="44"/>
      <c r="LXK21" s="44"/>
      <c r="LXL21" s="44"/>
      <c r="LXM21" s="44"/>
      <c r="LXN21" s="44"/>
      <c r="LXO21" s="44"/>
      <c r="LXP21" s="44"/>
      <c r="LXQ21" s="44"/>
      <c r="LXR21" s="44"/>
      <c r="LXS21" s="44"/>
      <c r="LXT21" s="44"/>
      <c r="LXU21" s="44"/>
      <c r="LXV21" s="44"/>
      <c r="LXW21" s="44"/>
      <c r="LXX21" s="44"/>
      <c r="LXY21" s="44"/>
      <c r="LXZ21" s="44"/>
      <c r="LYA21" s="44"/>
      <c r="LYB21" s="44"/>
      <c r="LYC21" s="44"/>
      <c r="LYD21" s="44"/>
      <c r="LYE21" s="44"/>
      <c r="LYF21" s="44"/>
      <c r="LYG21" s="44"/>
      <c r="LYH21" s="44"/>
      <c r="LYI21" s="44"/>
      <c r="LYJ21" s="44"/>
      <c r="LYK21" s="44"/>
      <c r="LYL21" s="44"/>
      <c r="LYM21" s="44"/>
      <c r="LYN21" s="44"/>
      <c r="LYO21" s="44"/>
      <c r="LYP21" s="44"/>
      <c r="LYQ21" s="44"/>
      <c r="LYR21" s="44"/>
      <c r="LYS21" s="44"/>
      <c r="LYT21" s="44"/>
      <c r="LYU21" s="44"/>
      <c r="LYV21" s="44"/>
      <c r="LYW21" s="44"/>
      <c r="LYX21" s="44"/>
      <c r="LYY21" s="44"/>
      <c r="LYZ21" s="44"/>
      <c r="LZA21" s="44"/>
      <c r="LZB21" s="44"/>
      <c r="LZC21" s="44"/>
      <c r="LZD21" s="44"/>
      <c r="LZE21" s="44"/>
      <c r="LZF21" s="44"/>
      <c r="LZG21" s="44"/>
      <c r="LZH21" s="44"/>
      <c r="LZI21" s="44"/>
      <c r="LZJ21" s="44"/>
      <c r="LZK21" s="44"/>
      <c r="LZL21" s="44"/>
      <c r="LZM21" s="44"/>
      <c r="LZN21" s="44"/>
      <c r="LZO21" s="44"/>
      <c r="LZP21" s="44"/>
      <c r="LZQ21" s="44"/>
      <c r="LZR21" s="44"/>
      <c r="LZS21" s="44"/>
      <c r="LZT21" s="44"/>
      <c r="LZU21" s="44"/>
      <c r="LZV21" s="44"/>
      <c r="LZW21" s="44"/>
      <c r="LZX21" s="44"/>
      <c r="LZY21" s="44"/>
      <c r="LZZ21" s="44"/>
      <c r="MAA21" s="44"/>
      <c r="MAB21" s="44"/>
      <c r="MAC21" s="44"/>
      <c r="MAD21" s="44"/>
      <c r="MAE21" s="44"/>
      <c r="MAF21" s="44"/>
      <c r="MAG21" s="44"/>
      <c r="MAH21" s="44"/>
      <c r="MAI21" s="44"/>
      <c r="MAJ21" s="44"/>
      <c r="MAK21" s="44"/>
      <c r="MAL21" s="44"/>
      <c r="MAM21" s="44"/>
      <c r="MAN21" s="44"/>
      <c r="MAO21" s="44"/>
      <c r="MAP21" s="44"/>
      <c r="MAQ21" s="44"/>
      <c r="MAR21" s="44"/>
      <c r="MAS21" s="44"/>
      <c r="MAT21" s="44"/>
      <c r="MAU21" s="44"/>
      <c r="MAV21" s="44"/>
      <c r="MAW21" s="44"/>
      <c r="MAX21" s="44"/>
      <c r="MAY21" s="44"/>
      <c r="MAZ21" s="44"/>
      <c r="MBA21" s="44"/>
      <c r="MBB21" s="44"/>
      <c r="MBC21" s="44"/>
      <c r="MBD21" s="44"/>
      <c r="MBE21" s="44"/>
      <c r="MBF21" s="44"/>
      <c r="MBG21" s="44"/>
      <c r="MBH21" s="44"/>
      <c r="MBI21" s="44"/>
      <c r="MBJ21" s="44"/>
      <c r="MBK21" s="44"/>
      <c r="MBL21" s="44"/>
      <c r="MBM21" s="44"/>
      <c r="MBN21" s="44"/>
      <c r="MBO21" s="44"/>
      <c r="MBP21" s="44"/>
      <c r="MBQ21" s="44"/>
      <c r="MBR21" s="44"/>
      <c r="MBS21" s="44"/>
      <c r="MBT21" s="44"/>
      <c r="MBU21" s="44"/>
      <c r="MBV21" s="44"/>
      <c r="MBW21" s="44"/>
      <c r="MBX21" s="44"/>
      <c r="MBY21" s="44"/>
      <c r="MBZ21" s="44"/>
      <c r="MCA21" s="44"/>
      <c r="MCB21" s="44"/>
      <c r="MCC21" s="44"/>
      <c r="MCD21" s="44"/>
      <c r="MCE21" s="44"/>
      <c r="MCF21" s="44"/>
      <c r="MCG21" s="44"/>
      <c r="MCH21" s="44"/>
      <c r="MCI21" s="44"/>
      <c r="MCJ21" s="44"/>
      <c r="MCK21" s="44"/>
      <c r="MCL21" s="44"/>
      <c r="MCM21" s="44"/>
      <c r="MCN21" s="44"/>
      <c r="MCO21" s="44"/>
      <c r="MCP21" s="44"/>
      <c r="MCQ21" s="44"/>
      <c r="MCR21" s="44"/>
      <c r="MCS21" s="44"/>
      <c r="MCT21" s="44"/>
      <c r="MCU21" s="44"/>
      <c r="MCV21" s="44"/>
      <c r="MCW21" s="44"/>
      <c r="MCX21" s="44"/>
      <c r="MCY21" s="44"/>
      <c r="MCZ21" s="44"/>
      <c r="MDA21" s="44"/>
      <c r="MDB21" s="44"/>
      <c r="MDC21" s="44"/>
      <c r="MDD21" s="44"/>
      <c r="MDE21" s="44"/>
      <c r="MDF21" s="44"/>
      <c r="MDG21" s="44"/>
      <c r="MDH21" s="44"/>
      <c r="MDI21" s="44"/>
      <c r="MDJ21" s="44"/>
      <c r="MDK21" s="44"/>
      <c r="MDL21" s="44"/>
      <c r="MDM21" s="44"/>
      <c r="MDN21" s="44"/>
      <c r="MDO21" s="44"/>
      <c r="MDP21" s="44"/>
      <c r="MDQ21" s="44"/>
      <c r="MDR21" s="44"/>
      <c r="MDS21" s="44"/>
      <c r="MDT21" s="44"/>
      <c r="MDU21" s="44"/>
      <c r="MDV21" s="44"/>
      <c r="MDW21" s="44"/>
      <c r="MDX21" s="44"/>
      <c r="MDY21" s="44"/>
      <c r="MDZ21" s="44"/>
      <c r="MEA21" s="44"/>
      <c r="MEB21" s="44"/>
      <c r="MEC21" s="44"/>
      <c r="MED21" s="44"/>
      <c r="MEE21" s="44"/>
      <c r="MEF21" s="44"/>
      <c r="MEG21" s="44"/>
      <c r="MEH21" s="44"/>
      <c r="MEI21" s="44"/>
      <c r="MEJ21" s="44"/>
      <c r="MEK21" s="44"/>
      <c r="MEL21" s="44"/>
      <c r="MEM21" s="44"/>
      <c r="MEN21" s="44"/>
      <c r="MEO21" s="44"/>
      <c r="MEP21" s="44"/>
      <c r="MEQ21" s="44"/>
      <c r="MER21" s="44"/>
      <c r="MES21" s="44"/>
      <c r="MET21" s="44"/>
      <c r="MEU21" s="44"/>
      <c r="MEV21" s="44"/>
      <c r="MEW21" s="44"/>
      <c r="MEX21" s="44"/>
      <c r="MEY21" s="44"/>
      <c r="MEZ21" s="44"/>
      <c r="MFA21" s="44"/>
      <c r="MFB21" s="44"/>
      <c r="MFC21" s="44"/>
      <c r="MFD21" s="44"/>
      <c r="MFE21" s="44"/>
      <c r="MFF21" s="44"/>
      <c r="MFG21" s="44"/>
      <c r="MFH21" s="44"/>
      <c r="MFI21" s="44"/>
      <c r="MFJ21" s="44"/>
      <c r="MFK21" s="44"/>
      <c r="MFL21" s="44"/>
      <c r="MFM21" s="44"/>
      <c r="MFN21" s="44"/>
      <c r="MFO21" s="44"/>
      <c r="MFP21" s="44"/>
      <c r="MFQ21" s="44"/>
      <c r="MFR21" s="44"/>
      <c r="MFS21" s="44"/>
      <c r="MFT21" s="44"/>
      <c r="MFU21" s="44"/>
      <c r="MFV21" s="44"/>
      <c r="MFW21" s="44"/>
      <c r="MFX21" s="44"/>
      <c r="MFY21" s="44"/>
      <c r="MFZ21" s="44"/>
      <c r="MGA21" s="44"/>
      <c r="MGB21" s="44"/>
      <c r="MGC21" s="44"/>
      <c r="MGD21" s="44"/>
      <c r="MGE21" s="44"/>
      <c r="MGF21" s="44"/>
      <c r="MGG21" s="44"/>
      <c r="MGH21" s="44"/>
      <c r="MGI21" s="44"/>
      <c r="MGJ21" s="44"/>
      <c r="MGK21" s="44"/>
      <c r="MGL21" s="44"/>
      <c r="MGM21" s="44"/>
      <c r="MGN21" s="44"/>
      <c r="MGO21" s="44"/>
      <c r="MGP21" s="44"/>
      <c r="MGQ21" s="44"/>
      <c r="MGR21" s="44"/>
      <c r="MGS21" s="44"/>
      <c r="MGT21" s="44"/>
      <c r="MGU21" s="44"/>
      <c r="MGV21" s="44"/>
      <c r="MGW21" s="44"/>
      <c r="MGX21" s="44"/>
      <c r="MGY21" s="44"/>
      <c r="MGZ21" s="44"/>
      <c r="MHA21" s="44"/>
      <c r="MHB21" s="44"/>
      <c r="MHC21" s="44"/>
      <c r="MHD21" s="44"/>
      <c r="MHE21" s="44"/>
      <c r="MHF21" s="44"/>
      <c r="MHG21" s="44"/>
      <c r="MHH21" s="44"/>
      <c r="MHI21" s="44"/>
      <c r="MHJ21" s="44"/>
      <c r="MHK21" s="44"/>
      <c r="MHL21" s="44"/>
      <c r="MHM21" s="44"/>
      <c r="MHN21" s="44"/>
      <c r="MHO21" s="44"/>
      <c r="MHP21" s="44"/>
      <c r="MHQ21" s="44"/>
      <c r="MHR21" s="44"/>
      <c r="MHS21" s="44"/>
      <c r="MHT21" s="44"/>
      <c r="MHU21" s="44"/>
      <c r="MHV21" s="44"/>
      <c r="MHW21" s="44"/>
      <c r="MHX21" s="44"/>
      <c r="MHY21" s="44"/>
      <c r="MHZ21" s="44"/>
      <c r="MIA21" s="44"/>
      <c r="MIB21" s="44"/>
      <c r="MIC21" s="44"/>
      <c r="MID21" s="44"/>
      <c r="MIE21" s="44"/>
      <c r="MIF21" s="44"/>
      <c r="MIG21" s="44"/>
      <c r="MIH21" s="44"/>
      <c r="MII21" s="44"/>
      <c r="MIJ21" s="44"/>
      <c r="MIK21" s="44"/>
      <c r="MIL21" s="44"/>
      <c r="MIM21" s="44"/>
      <c r="MIN21" s="44"/>
      <c r="MIO21" s="44"/>
      <c r="MIP21" s="44"/>
      <c r="MIQ21" s="44"/>
      <c r="MIR21" s="44"/>
      <c r="MIS21" s="44"/>
      <c r="MIT21" s="44"/>
      <c r="MIU21" s="44"/>
      <c r="MIV21" s="44"/>
      <c r="MIW21" s="44"/>
      <c r="MIX21" s="44"/>
      <c r="MIY21" s="44"/>
      <c r="MIZ21" s="44"/>
      <c r="MJA21" s="44"/>
      <c r="MJB21" s="44"/>
      <c r="MJC21" s="44"/>
      <c r="MJD21" s="44"/>
      <c r="MJE21" s="44"/>
      <c r="MJF21" s="44"/>
      <c r="MJG21" s="44"/>
      <c r="MJH21" s="44"/>
      <c r="MJI21" s="44"/>
      <c r="MJJ21" s="44"/>
      <c r="MJK21" s="44"/>
      <c r="MJL21" s="44"/>
      <c r="MJM21" s="44"/>
      <c r="MJN21" s="44"/>
      <c r="MJO21" s="44"/>
      <c r="MJP21" s="44"/>
      <c r="MJQ21" s="44"/>
      <c r="MJR21" s="44"/>
      <c r="MJS21" s="44"/>
      <c r="MJT21" s="44"/>
      <c r="MJU21" s="44"/>
      <c r="MJV21" s="44"/>
      <c r="MJW21" s="44"/>
      <c r="MJX21" s="44"/>
      <c r="MJY21" s="44"/>
      <c r="MJZ21" s="44"/>
      <c r="MKA21" s="44"/>
      <c r="MKB21" s="44"/>
      <c r="MKC21" s="44"/>
      <c r="MKD21" s="44"/>
      <c r="MKE21" s="44"/>
      <c r="MKF21" s="44"/>
      <c r="MKG21" s="44"/>
      <c r="MKH21" s="44"/>
      <c r="MKI21" s="44"/>
      <c r="MKJ21" s="44"/>
      <c r="MKK21" s="44"/>
      <c r="MKL21" s="44"/>
      <c r="MKM21" s="44"/>
      <c r="MKN21" s="44"/>
      <c r="MKO21" s="44"/>
      <c r="MKP21" s="44"/>
      <c r="MKQ21" s="44"/>
      <c r="MKR21" s="44"/>
      <c r="MKS21" s="44"/>
      <c r="MKT21" s="44"/>
      <c r="MKU21" s="44"/>
      <c r="MKV21" s="44"/>
      <c r="MKW21" s="44"/>
      <c r="MKX21" s="44"/>
      <c r="MKY21" s="44"/>
      <c r="MKZ21" s="44"/>
      <c r="MLA21" s="44"/>
      <c r="MLB21" s="44"/>
      <c r="MLC21" s="44"/>
      <c r="MLD21" s="44"/>
      <c r="MLE21" s="44"/>
      <c r="MLF21" s="44"/>
      <c r="MLG21" s="44"/>
      <c r="MLH21" s="44"/>
      <c r="MLI21" s="44"/>
      <c r="MLJ21" s="44"/>
      <c r="MLK21" s="44"/>
      <c r="MLL21" s="44"/>
      <c r="MLM21" s="44"/>
      <c r="MLN21" s="44"/>
      <c r="MLO21" s="44"/>
      <c r="MLP21" s="44"/>
      <c r="MLQ21" s="44"/>
      <c r="MLR21" s="44"/>
      <c r="MLS21" s="44"/>
      <c r="MLT21" s="44"/>
      <c r="MLU21" s="44"/>
      <c r="MLV21" s="44"/>
      <c r="MLW21" s="44"/>
      <c r="MLX21" s="44"/>
      <c r="MLY21" s="44"/>
      <c r="MLZ21" s="44"/>
      <c r="MMA21" s="44"/>
      <c r="MMB21" s="44"/>
      <c r="MMC21" s="44"/>
      <c r="MMD21" s="44"/>
      <c r="MME21" s="44"/>
      <c r="MMF21" s="44"/>
      <c r="MMG21" s="44"/>
      <c r="MMH21" s="44"/>
      <c r="MMI21" s="44"/>
      <c r="MMJ21" s="44"/>
      <c r="MMK21" s="44"/>
      <c r="MML21" s="44"/>
      <c r="MMM21" s="44"/>
      <c r="MMN21" s="44"/>
      <c r="MMO21" s="44"/>
      <c r="MMP21" s="44"/>
      <c r="MMQ21" s="44"/>
      <c r="MMR21" s="44"/>
      <c r="MMS21" s="44"/>
      <c r="MMT21" s="44"/>
      <c r="MMU21" s="44"/>
      <c r="MMV21" s="44"/>
      <c r="MMW21" s="44"/>
      <c r="MMX21" s="44"/>
      <c r="MMY21" s="44"/>
      <c r="MMZ21" s="44"/>
      <c r="MNA21" s="44"/>
      <c r="MNB21" s="44"/>
      <c r="MNC21" s="44"/>
      <c r="MND21" s="44"/>
      <c r="MNE21" s="44"/>
      <c r="MNF21" s="44"/>
      <c r="MNG21" s="44"/>
      <c r="MNH21" s="44"/>
      <c r="MNI21" s="44"/>
      <c r="MNJ21" s="44"/>
      <c r="MNK21" s="44"/>
      <c r="MNL21" s="44"/>
      <c r="MNM21" s="44"/>
      <c r="MNN21" s="44"/>
      <c r="MNO21" s="44"/>
      <c r="MNP21" s="44"/>
      <c r="MNQ21" s="44"/>
      <c r="MNR21" s="44"/>
      <c r="MNS21" s="44"/>
      <c r="MNT21" s="44"/>
      <c r="MNU21" s="44"/>
      <c r="MNV21" s="44"/>
      <c r="MNW21" s="44"/>
      <c r="MNX21" s="44"/>
      <c r="MNY21" s="44"/>
      <c r="MNZ21" s="44"/>
      <c r="MOA21" s="44"/>
      <c r="MOB21" s="44"/>
      <c r="MOC21" s="44"/>
      <c r="MOD21" s="44"/>
      <c r="MOE21" s="44"/>
      <c r="MOF21" s="44"/>
      <c r="MOG21" s="44"/>
      <c r="MOH21" s="44"/>
      <c r="MOI21" s="44"/>
      <c r="MOJ21" s="44"/>
      <c r="MOK21" s="44"/>
      <c r="MOL21" s="44"/>
      <c r="MOM21" s="44"/>
      <c r="MON21" s="44"/>
      <c r="MOO21" s="44"/>
      <c r="MOP21" s="44"/>
      <c r="MOQ21" s="44"/>
      <c r="MOR21" s="44"/>
      <c r="MOS21" s="44"/>
      <c r="MOT21" s="44"/>
      <c r="MOU21" s="44"/>
      <c r="MOV21" s="44"/>
      <c r="MOW21" s="44"/>
      <c r="MOX21" s="44"/>
      <c r="MOY21" s="44"/>
      <c r="MOZ21" s="44"/>
      <c r="MPA21" s="44"/>
      <c r="MPB21" s="44"/>
      <c r="MPC21" s="44"/>
      <c r="MPD21" s="44"/>
      <c r="MPE21" s="44"/>
      <c r="MPF21" s="44"/>
      <c r="MPG21" s="44"/>
      <c r="MPH21" s="44"/>
      <c r="MPI21" s="44"/>
      <c r="MPJ21" s="44"/>
      <c r="MPK21" s="44"/>
      <c r="MPL21" s="44"/>
      <c r="MPM21" s="44"/>
      <c r="MPN21" s="44"/>
      <c r="MPO21" s="44"/>
      <c r="MPP21" s="44"/>
      <c r="MPQ21" s="44"/>
      <c r="MPR21" s="44"/>
      <c r="MPS21" s="44"/>
      <c r="MPT21" s="44"/>
      <c r="MPU21" s="44"/>
      <c r="MPV21" s="44"/>
      <c r="MPW21" s="44"/>
      <c r="MPX21" s="44"/>
      <c r="MPY21" s="44"/>
      <c r="MPZ21" s="44"/>
      <c r="MQA21" s="44"/>
      <c r="MQB21" s="44"/>
      <c r="MQC21" s="44"/>
      <c r="MQD21" s="44"/>
      <c r="MQE21" s="44"/>
      <c r="MQF21" s="44"/>
      <c r="MQG21" s="44"/>
      <c r="MQH21" s="44"/>
      <c r="MQI21" s="44"/>
      <c r="MQJ21" s="44"/>
      <c r="MQK21" s="44"/>
      <c r="MQL21" s="44"/>
      <c r="MQM21" s="44"/>
      <c r="MQN21" s="44"/>
      <c r="MQO21" s="44"/>
      <c r="MQP21" s="44"/>
      <c r="MQQ21" s="44"/>
      <c r="MQR21" s="44"/>
      <c r="MQS21" s="44"/>
      <c r="MQT21" s="44"/>
      <c r="MQU21" s="44"/>
      <c r="MQV21" s="44"/>
      <c r="MQW21" s="44"/>
      <c r="MQX21" s="44"/>
      <c r="MQY21" s="44"/>
      <c r="MQZ21" s="44"/>
      <c r="MRA21" s="44"/>
      <c r="MRB21" s="44"/>
      <c r="MRC21" s="44"/>
      <c r="MRD21" s="44"/>
      <c r="MRE21" s="44"/>
      <c r="MRF21" s="44"/>
      <c r="MRG21" s="44"/>
      <c r="MRH21" s="44"/>
      <c r="MRI21" s="44"/>
      <c r="MRJ21" s="44"/>
      <c r="MRK21" s="44"/>
      <c r="MRL21" s="44"/>
      <c r="MRM21" s="44"/>
      <c r="MRN21" s="44"/>
      <c r="MRO21" s="44"/>
      <c r="MRP21" s="44"/>
      <c r="MRQ21" s="44"/>
      <c r="MRR21" s="44"/>
      <c r="MRS21" s="44"/>
      <c r="MRT21" s="44"/>
      <c r="MRU21" s="44"/>
      <c r="MRV21" s="44"/>
      <c r="MRW21" s="44"/>
      <c r="MRX21" s="44"/>
      <c r="MRY21" s="44"/>
      <c r="MRZ21" s="44"/>
      <c r="MSA21" s="44"/>
      <c r="MSB21" s="44"/>
      <c r="MSC21" s="44"/>
      <c r="MSD21" s="44"/>
      <c r="MSE21" s="44"/>
      <c r="MSF21" s="44"/>
      <c r="MSG21" s="44"/>
      <c r="MSH21" s="44"/>
      <c r="MSI21" s="44"/>
      <c r="MSJ21" s="44"/>
      <c r="MSK21" s="44"/>
      <c r="MSL21" s="44"/>
      <c r="MSM21" s="44"/>
      <c r="MSN21" s="44"/>
      <c r="MSO21" s="44"/>
      <c r="MSP21" s="44"/>
      <c r="MSQ21" s="44"/>
      <c r="MSR21" s="44"/>
      <c r="MSS21" s="44"/>
      <c r="MST21" s="44"/>
      <c r="MSU21" s="44"/>
      <c r="MSV21" s="44"/>
      <c r="MSW21" s="44"/>
      <c r="MSX21" s="44"/>
      <c r="MSY21" s="44"/>
      <c r="MSZ21" s="44"/>
      <c r="MTA21" s="44"/>
      <c r="MTB21" s="44"/>
      <c r="MTC21" s="44"/>
      <c r="MTD21" s="44"/>
      <c r="MTE21" s="44"/>
      <c r="MTF21" s="44"/>
      <c r="MTG21" s="44"/>
      <c r="MTH21" s="44"/>
      <c r="MTI21" s="44"/>
      <c r="MTJ21" s="44"/>
      <c r="MTK21" s="44"/>
      <c r="MTL21" s="44"/>
      <c r="MTM21" s="44"/>
      <c r="MTN21" s="44"/>
      <c r="MTO21" s="44"/>
      <c r="MTP21" s="44"/>
      <c r="MTQ21" s="44"/>
      <c r="MTR21" s="44"/>
      <c r="MTS21" s="44"/>
      <c r="MTT21" s="44"/>
      <c r="MTU21" s="44"/>
      <c r="MTV21" s="44"/>
      <c r="MTW21" s="44"/>
      <c r="MTX21" s="44"/>
      <c r="MTY21" s="44"/>
      <c r="MTZ21" s="44"/>
      <c r="MUA21" s="44"/>
      <c r="MUB21" s="44"/>
      <c r="MUC21" s="44"/>
      <c r="MUD21" s="44"/>
      <c r="MUE21" s="44"/>
      <c r="MUF21" s="44"/>
      <c r="MUG21" s="44"/>
      <c r="MUH21" s="44"/>
      <c r="MUI21" s="44"/>
      <c r="MUJ21" s="44"/>
      <c r="MUK21" s="44"/>
      <c r="MUL21" s="44"/>
      <c r="MUM21" s="44"/>
      <c r="MUN21" s="44"/>
      <c r="MUO21" s="44"/>
      <c r="MUP21" s="44"/>
      <c r="MUQ21" s="44"/>
      <c r="MUR21" s="44"/>
      <c r="MUS21" s="44"/>
      <c r="MUT21" s="44"/>
      <c r="MUU21" s="44"/>
      <c r="MUV21" s="44"/>
      <c r="MUW21" s="44"/>
      <c r="MUX21" s="44"/>
      <c r="MUY21" s="44"/>
      <c r="MUZ21" s="44"/>
      <c r="MVA21" s="44"/>
      <c r="MVB21" s="44"/>
      <c r="MVC21" s="44"/>
      <c r="MVD21" s="44"/>
      <c r="MVE21" s="44"/>
      <c r="MVF21" s="44"/>
      <c r="MVG21" s="44"/>
      <c r="MVH21" s="44"/>
      <c r="MVI21" s="44"/>
      <c r="MVJ21" s="44"/>
      <c r="MVK21" s="44"/>
      <c r="MVL21" s="44"/>
      <c r="MVM21" s="44"/>
      <c r="MVN21" s="44"/>
      <c r="MVO21" s="44"/>
      <c r="MVP21" s="44"/>
      <c r="MVQ21" s="44"/>
      <c r="MVR21" s="44"/>
      <c r="MVS21" s="44"/>
      <c r="MVT21" s="44"/>
      <c r="MVU21" s="44"/>
      <c r="MVV21" s="44"/>
      <c r="MVW21" s="44"/>
      <c r="MVX21" s="44"/>
      <c r="MVY21" s="44"/>
      <c r="MVZ21" s="44"/>
      <c r="MWA21" s="44"/>
      <c r="MWB21" s="44"/>
      <c r="MWC21" s="44"/>
      <c r="MWD21" s="44"/>
      <c r="MWE21" s="44"/>
      <c r="MWF21" s="44"/>
      <c r="MWG21" s="44"/>
      <c r="MWH21" s="44"/>
      <c r="MWI21" s="44"/>
      <c r="MWJ21" s="44"/>
      <c r="MWK21" s="44"/>
      <c r="MWL21" s="44"/>
      <c r="MWM21" s="44"/>
      <c r="MWN21" s="44"/>
      <c r="MWO21" s="44"/>
      <c r="MWP21" s="44"/>
      <c r="MWQ21" s="44"/>
      <c r="MWR21" s="44"/>
      <c r="MWS21" s="44"/>
      <c r="MWT21" s="44"/>
      <c r="MWU21" s="44"/>
      <c r="MWV21" s="44"/>
      <c r="MWW21" s="44"/>
      <c r="MWX21" s="44"/>
      <c r="MWY21" s="44"/>
      <c r="MWZ21" s="44"/>
      <c r="MXA21" s="44"/>
      <c r="MXB21" s="44"/>
      <c r="MXC21" s="44"/>
      <c r="MXD21" s="44"/>
      <c r="MXE21" s="44"/>
      <c r="MXF21" s="44"/>
      <c r="MXG21" s="44"/>
      <c r="MXH21" s="44"/>
      <c r="MXI21" s="44"/>
      <c r="MXJ21" s="44"/>
      <c r="MXK21" s="44"/>
      <c r="MXL21" s="44"/>
      <c r="MXM21" s="44"/>
      <c r="MXN21" s="44"/>
      <c r="MXO21" s="44"/>
      <c r="MXP21" s="44"/>
      <c r="MXQ21" s="44"/>
      <c r="MXR21" s="44"/>
      <c r="MXS21" s="44"/>
      <c r="MXT21" s="44"/>
      <c r="MXU21" s="44"/>
      <c r="MXV21" s="44"/>
      <c r="MXW21" s="44"/>
      <c r="MXX21" s="44"/>
      <c r="MXY21" s="44"/>
      <c r="MXZ21" s="44"/>
      <c r="MYA21" s="44"/>
      <c r="MYB21" s="44"/>
      <c r="MYC21" s="44"/>
      <c r="MYD21" s="44"/>
      <c r="MYE21" s="44"/>
      <c r="MYF21" s="44"/>
      <c r="MYG21" s="44"/>
      <c r="MYH21" s="44"/>
      <c r="MYI21" s="44"/>
      <c r="MYJ21" s="44"/>
      <c r="MYK21" s="44"/>
      <c r="MYL21" s="44"/>
      <c r="MYM21" s="44"/>
      <c r="MYN21" s="44"/>
      <c r="MYO21" s="44"/>
      <c r="MYP21" s="44"/>
      <c r="MYQ21" s="44"/>
      <c r="MYR21" s="44"/>
      <c r="MYS21" s="44"/>
      <c r="MYT21" s="44"/>
      <c r="MYU21" s="44"/>
      <c r="MYV21" s="44"/>
      <c r="MYW21" s="44"/>
      <c r="MYX21" s="44"/>
      <c r="MYY21" s="44"/>
      <c r="MYZ21" s="44"/>
      <c r="MZA21" s="44"/>
      <c r="MZB21" s="44"/>
      <c r="MZC21" s="44"/>
      <c r="MZD21" s="44"/>
      <c r="MZE21" s="44"/>
      <c r="MZF21" s="44"/>
      <c r="MZG21" s="44"/>
      <c r="MZH21" s="44"/>
      <c r="MZI21" s="44"/>
      <c r="MZJ21" s="44"/>
      <c r="MZK21" s="44"/>
      <c r="MZL21" s="44"/>
      <c r="MZM21" s="44"/>
      <c r="MZN21" s="44"/>
      <c r="MZO21" s="44"/>
      <c r="MZP21" s="44"/>
      <c r="MZQ21" s="44"/>
      <c r="MZR21" s="44"/>
      <c r="MZS21" s="44"/>
      <c r="MZT21" s="44"/>
      <c r="MZU21" s="44"/>
      <c r="MZV21" s="44"/>
      <c r="MZW21" s="44"/>
      <c r="MZX21" s="44"/>
      <c r="MZY21" s="44"/>
      <c r="MZZ21" s="44"/>
      <c r="NAA21" s="44"/>
      <c r="NAB21" s="44"/>
      <c r="NAC21" s="44"/>
      <c r="NAD21" s="44"/>
      <c r="NAE21" s="44"/>
      <c r="NAF21" s="44"/>
      <c r="NAG21" s="44"/>
      <c r="NAH21" s="44"/>
      <c r="NAI21" s="44"/>
      <c r="NAJ21" s="44"/>
      <c r="NAK21" s="44"/>
      <c r="NAL21" s="44"/>
      <c r="NAM21" s="44"/>
      <c r="NAN21" s="44"/>
      <c r="NAO21" s="44"/>
      <c r="NAP21" s="44"/>
      <c r="NAQ21" s="44"/>
      <c r="NAR21" s="44"/>
      <c r="NAS21" s="44"/>
      <c r="NAT21" s="44"/>
      <c r="NAU21" s="44"/>
      <c r="NAV21" s="44"/>
      <c r="NAW21" s="44"/>
      <c r="NAX21" s="44"/>
      <c r="NAY21" s="44"/>
      <c r="NAZ21" s="44"/>
      <c r="NBA21" s="44"/>
      <c r="NBB21" s="44"/>
      <c r="NBC21" s="44"/>
      <c r="NBD21" s="44"/>
      <c r="NBE21" s="44"/>
      <c r="NBF21" s="44"/>
      <c r="NBG21" s="44"/>
      <c r="NBH21" s="44"/>
      <c r="NBI21" s="44"/>
      <c r="NBJ21" s="44"/>
      <c r="NBK21" s="44"/>
      <c r="NBL21" s="44"/>
      <c r="NBM21" s="44"/>
      <c r="NBN21" s="44"/>
      <c r="NBO21" s="44"/>
      <c r="NBP21" s="44"/>
      <c r="NBQ21" s="44"/>
      <c r="NBR21" s="44"/>
      <c r="NBS21" s="44"/>
      <c r="NBT21" s="44"/>
      <c r="NBU21" s="44"/>
      <c r="NBV21" s="44"/>
      <c r="NBW21" s="44"/>
      <c r="NBX21" s="44"/>
      <c r="NBY21" s="44"/>
      <c r="NBZ21" s="44"/>
      <c r="NCA21" s="44"/>
      <c r="NCB21" s="44"/>
      <c r="NCC21" s="44"/>
      <c r="NCD21" s="44"/>
      <c r="NCE21" s="44"/>
      <c r="NCF21" s="44"/>
      <c r="NCG21" s="44"/>
      <c r="NCH21" s="44"/>
      <c r="NCI21" s="44"/>
      <c r="NCJ21" s="44"/>
      <c r="NCK21" s="44"/>
      <c r="NCL21" s="44"/>
      <c r="NCM21" s="44"/>
      <c r="NCN21" s="44"/>
      <c r="NCO21" s="44"/>
      <c r="NCP21" s="44"/>
      <c r="NCQ21" s="44"/>
      <c r="NCR21" s="44"/>
      <c r="NCS21" s="44"/>
      <c r="NCT21" s="44"/>
      <c r="NCU21" s="44"/>
      <c r="NCV21" s="44"/>
      <c r="NCW21" s="44"/>
      <c r="NCX21" s="44"/>
      <c r="NCY21" s="44"/>
      <c r="NCZ21" s="44"/>
      <c r="NDA21" s="44"/>
      <c r="NDB21" s="44"/>
      <c r="NDC21" s="44"/>
      <c r="NDD21" s="44"/>
      <c r="NDE21" s="44"/>
      <c r="NDF21" s="44"/>
      <c r="NDG21" s="44"/>
      <c r="NDH21" s="44"/>
      <c r="NDI21" s="44"/>
      <c r="NDJ21" s="44"/>
      <c r="NDK21" s="44"/>
      <c r="NDL21" s="44"/>
      <c r="NDM21" s="44"/>
      <c r="NDN21" s="44"/>
      <c r="NDO21" s="44"/>
      <c r="NDP21" s="44"/>
      <c r="NDQ21" s="44"/>
      <c r="NDR21" s="44"/>
      <c r="NDS21" s="44"/>
      <c r="NDT21" s="44"/>
      <c r="NDU21" s="44"/>
      <c r="NDV21" s="44"/>
      <c r="NDW21" s="44"/>
      <c r="NDX21" s="44"/>
      <c r="NDY21" s="44"/>
      <c r="NDZ21" s="44"/>
      <c r="NEA21" s="44"/>
      <c r="NEB21" s="44"/>
      <c r="NEC21" s="44"/>
      <c r="NED21" s="44"/>
      <c r="NEE21" s="44"/>
      <c r="NEF21" s="44"/>
      <c r="NEG21" s="44"/>
      <c r="NEH21" s="44"/>
      <c r="NEI21" s="44"/>
      <c r="NEJ21" s="44"/>
      <c r="NEK21" s="44"/>
      <c r="NEL21" s="44"/>
      <c r="NEM21" s="44"/>
      <c r="NEN21" s="44"/>
      <c r="NEO21" s="44"/>
      <c r="NEP21" s="44"/>
      <c r="NEQ21" s="44"/>
      <c r="NER21" s="44"/>
      <c r="NES21" s="44"/>
      <c r="NET21" s="44"/>
      <c r="NEU21" s="44"/>
      <c r="NEV21" s="44"/>
      <c r="NEW21" s="44"/>
      <c r="NEX21" s="44"/>
      <c r="NEY21" s="44"/>
      <c r="NEZ21" s="44"/>
      <c r="NFA21" s="44"/>
      <c r="NFB21" s="44"/>
      <c r="NFC21" s="44"/>
      <c r="NFD21" s="44"/>
      <c r="NFE21" s="44"/>
      <c r="NFF21" s="44"/>
      <c r="NFG21" s="44"/>
      <c r="NFH21" s="44"/>
      <c r="NFI21" s="44"/>
      <c r="NFJ21" s="44"/>
      <c r="NFK21" s="44"/>
      <c r="NFL21" s="44"/>
      <c r="NFM21" s="44"/>
      <c r="NFN21" s="44"/>
      <c r="NFO21" s="44"/>
      <c r="NFP21" s="44"/>
      <c r="NFQ21" s="44"/>
      <c r="NFR21" s="44"/>
      <c r="NFS21" s="44"/>
      <c r="NFT21" s="44"/>
      <c r="NFU21" s="44"/>
      <c r="NFV21" s="44"/>
      <c r="NFW21" s="44"/>
      <c r="NFX21" s="44"/>
      <c r="NFY21" s="44"/>
      <c r="NFZ21" s="44"/>
      <c r="NGA21" s="44"/>
      <c r="NGB21" s="44"/>
      <c r="NGC21" s="44"/>
      <c r="NGD21" s="44"/>
      <c r="NGE21" s="44"/>
      <c r="NGF21" s="44"/>
      <c r="NGG21" s="44"/>
      <c r="NGH21" s="44"/>
      <c r="NGI21" s="44"/>
      <c r="NGJ21" s="44"/>
      <c r="NGK21" s="44"/>
      <c r="NGL21" s="44"/>
      <c r="NGM21" s="44"/>
      <c r="NGN21" s="44"/>
      <c r="NGO21" s="44"/>
      <c r="NGP21" s="44"/>
      <c r="NGQ21" s="44"/>
      <c r="NGR21" s="44"/>
      <c r="NGS21" s="44"/>
      <c r="NGT21" s="44"/>
      <c r="NGU21" s="44"/>
      <c r="NGV21" s="44"/>
      <c r="NGW21" s="44"/>
      <c r="NGX21" s="44"/>
      <c r="NGY21" s="44"/>
      <c r="NGZ21" s="44"/>
      <c r="NHA21" s="44"/>
      <c r="NHB21" s="44"/>
      <c r="NHC21" s="44"/>
      <c r="NHD21" s="44"/>
      <c r="NHE21" s="44"/>
      <c r="NHF21" s="44"/>
      <c r="NHG21" s="44"/>
      <c r="NHH21" s="44"/>
      <c r="NHI21" s="44"/>
      <c r="NHJ21" s="44"/>
      <c r="NHK21" s="44"/>
      <c r="NHL21" s="44"/>
      <c r="NHM21" s="44"/>
      <c r="NHN21" s="44"/>
      <c r="NHO21" s="44"/>
      <c r="NHP21" s="44"/>
      <c r="NHQ21" s="44"/>
      <c r="NHR21" s="44"/>
      <c r="NHS21" s="44"/>
      <c r="NHT21" s="44"/>
      <c r="NHU21" s="44"/>
      <c r="NHV21" s="44"/>
      <c r="NHW21" s="44"/>
      <c r="NHX21" s="44"/>
      <c r="NHY21" s="44"/>
      <c r="NHZ21" s="44"/>
      <c r="NIA21" s="44"/>
      <c r="NIB21" s="44"/>
      <c r="NIC21" s="44"/>
      <c r="NID21" s="44"/>
      <c r="NIE21" s="44"/>
      <c r="NIF21" s="44"/>
      <c r="NIG21" s="44"/>
      <c r="NIH21" s="44"/>
      <c r="NII21" s="44"/>
      <c r="NIJ21" s="44"/>
      <c r="NIK21" s="44"/>
      <c r="NIL21" s="44"/>
      <c r="NIM21" s="44"/>
      <c r="NIN21" s="44"/>
      <c r="NIO21" s="44"/>
      <c r="NIP21" s="44"/>
      <c r="NIQ21" s="44"/>
      <c r="NIR21" s="44"/>
      <c r="NIS21" s="44"/>
      <c r="NIT21" s="44"/>
      <c r="NIU21" s="44"/>
      <c r="NIV21" s="44"/>
      <c r="NIW21" s="44"/>
      <c r="NIX21" s="44"/>
      <c r="NIY21" s="44"/>
      <c r="NIZ21" s="44"/>
      <c r="NJA21" s="44"/>
      <c r="NJB21" s="44"/>
      <c r="NJC21" s="44"/>
      <c r="NJD21" s="44"/>
      <c r="NJE21" s="44"/>
      <c r="NJF21" s="44"/>
      <c r="NJG21" s="44"/>
      <c r="NJH21" s="44"/>
      <c r="NJI21" s="44"/>
      <c r="NJJ21" s="44"/>
      <c r="NJK21" s="44"/>
      <c r="NJL21" s="44"/>
      <c r="NJM21" s="44"/>
      <c r="NJN21" s="44"/>
      <c r="NJO21" s="44"/>
      <c r="NJP21" s="44"/>
      <c r="NJQ21" s="44"/>
      <c r="NJR21" s="44"/>
      <c r="NJS21" s="44"/>
      <c r="NJT21" s="44"/>
      <c r="NJU21" s="44"/>
      <c r="NJV21" s="44"/>
      <c r="NJW21" s="44"/>
      <c r="NJX21" s="44"/>
      <c r="NJY21" s="44"/>
      <c r="NJZ21" s="44"/>
      <c r="NKA21" s="44"/>
      <c r="NKB21" s="44"/>
      <c r="NKC21" s="44"/>
      <c r="NKD21" s="44"/>
      <c r="NKE21" s="44"/>
      <c r="NKF21" s="44"/>
      <c r="NKG21" s="44"/>
      <c r="NKH21" s="44"/>
      <c r="NKI21" s="44"/>
      <c r="NKJ21" s="44"/>
      <c r="NKK21" s="44"/>
      <c r="NKL21" s="44"/>
      <c r="NKM21" s="44"/>
      <c r="NKN21" s="44"/>
      <c r="NKO21" s="44"/>
      <c r="NKP21" s="44"/>
      <c r="NKQ21" s="44"/>
      <c r="NKR21" s="44"/>
      <c r="NKS21" s="44"/>
      <c r="NKT21" s="44"/>
      <c r="NKU21" s="44"/>
      <c r="NKV21" s="44"/>
      <c r="NKW21" s="44"/>
      <c r="NKX21" s="44"/>
      <c r="NKY21" s="44"/>
      <c r="NKZ21" s="44"/>
      <c r="NLA21" s="44"/>
      <c r="NLB21" s="44"/>
      <c r="NLC21" s="44"/>
      <c r="NLD21" s="44"/>
      <c r="NLE21" s="44"/>
      <c r="NLF21" s="44"/>
      <c r="NLG21" s="44"/>
      <c r="NLH21" s="44"/>
      <c r="NLI21" s="44"/>
      <c r="NLJ21" s="44"/>
      <c r="NLK21" s="44"/>
      <c r="NLL21" s="44"/>
      <c r="NLM21" s="44"/>
      <c r="NLN21" s="44"/>
      <c r="NLO21" s="44"/>
      <c r="NLP21" s="44"/>
      <c r="NLQ21" s="44"/>
      <c r="NLR21" s="44"/>
      <c r="NLS21" s="44"/>
      <c r="NLT21" s="44"/>
      <c r="NLU21" s="44"/>
      <c r="NLV21" s="44"/>
      <c r="NLW21" s="44"/>
      <c r="NLX21" s="44"/>
      <c r="NLY21" s="44"/>
      <c r="NLZ21" s="44"/>
      <c r="NMA21" s="44"/>
      <c r="NMB21" s="44"/>
      <c r="NMC21" s="44"/>
      <c r="NMD21" s="44"/>
      <c r="NME21" s="44"/>
      <c r="NMF21" s="44"/>
      <c r="NMG21" s="44"/>
      <c r="NMH21" s="44"/>
      <c r="NMI21" s="44"/>
      <c r="NMJ21" s="44"/>
      <c r="NMK21" s="44"/>
      <c r="NML21" s="44"/>
      <c r="NMM21" s="44"/>
      <c r="NMN21" s="44"/>
      <c r="NMO21" s="44"/>
      <c r="NMP21" s="44"/>
      <c r="NMQ21" s="44"/>
      <c r="NMR21" s="44"/>
      <c r="NMS21" s="44"/>
      <c r="NMT21" s="44"/>
      <c r="NMU21" s="44"/>
      <c r="NMV21" s="44"/>
      <c r="NMW21" s="44"/>
      <c r="NMX21" s="44"/>
      <c r="NMY21" s="44"/>
      <c r="NMZ21" s="44"/>
      <c r="NNA21" s="44"/>
      <c r="NNB21" s="44"/>
      <c r="NNC21" s="44"/>
      <c r="NND21" s="44"/>
      <c r="NNE21" s="44"/>
      <c r="NNF21" s="44"/>
      <c r="NNG21" s="44"/>
      <c r="NNH21" s="44"/>
      <c r="NNI21" s="44"/>
      <c r="NNJ21" s="44"/>
      <c r="NNK21" s="44"/>
      <c r="NNL21" s="44"/>
      <c r="NNM21" s="44"/>
      <c r="NNN21" s="44"/>
      <c r="NNO21" s="44"/>
      <c r="NNP21" s="44"/>
      <c r="NNQ21" s="44"/>
      <c r="NNR21" s="44"/>
      <c r="NNS21" s="44"/>
      <c r="NNT21" s="44"/>
      <c r="NNU21" s="44"/>
      <c r="NNV21" s="44"/>
      <c r="NNW21" s="44"/>
      <c r="NNX21" s="44"/>
      <c r="NNY21" s="44"/>
      <c r="NNZ21" s="44"/>
      <c r="NOA21" s="44"/>
      <c r="NOB21" s="44"/>
      <c r="NOC21" s="44"/>
      <c r="NOD21" s="44"/>
      <c r="NOE21" s="44"/>
      <c r="NOF21" s="44"/>
      <c r="NOG21" s="44"/>
      <c r="NOH21" s="44"/>
      <c r="NOI21" s="44"/>
      <c r="NOJ21" s="44"/>
      <c r="NOK21" s="44"/>
      <c r="NOL21" s="44"/>
      <c r="NOM21" s="44"/>
      <c r="NON21" s="44"/>
      <c r="NOO21" s="44"/>
      <c r="NOP21" s="44"/>
      <c r="NOQ21" s="44"/>
      <c r="NOR21" s="44"/>
      <c r="NOS21" s="44"/>
      <c r="NOT21" s="44"/>
      <c r="NOU21" s="44"/>
      <c r="NOV21" s="44"/>
      <c r="NOW21" s="44"/>
      <c r="NOX21" s="44"/>
      <c r="NOY21" s="44"/>
      <c r="NOZ21" s="44"/>
      <c r="NPA21" s="44"/>
      <c r="NPB21" s="44"/>
      <c r="NPC21" s="44"/>
      <c r="NPD21" s="44"/>
      <c r="NPE21" s="44"/>
      <c r="NPF21" s="44"/>
      <c r="NPG21" s="44"/>
      <c r="NPH21" s="44"/>
      <c r="NPI21" s="44"/>
      <c r="NPJ21" s="44"/>
      <c r="NPK21" s="44"/>
      <c r="NPL21" s="44"/>
      <c r="NPM21" s="44"/>
      <c r="NPN21" s="44"/>
      <c r="NPO21" s="44"/>
      <c r="NPP21" s="44"/>
      <c r="NPQ21" s="44"/>
      <c r="NPR21" s="44"/>
      <c r="NPS21" s="44"/>
      <c r="NPT21" s="44"/>
      <c r="NPU21" s="44"/>
      <c r="NPV21" s="44"/>
      <c r="NPW21" s="44"/>
      <c r="NPX21" s="44"/>
      <c r="NPY21" s="44"/>
      <c r="NPZ21" s="44"/>
      <c r="NQA21" s="44"/>
      <c r="NQB21" s="44"/>
      <c r="NQC21" s="44"/>
      <c r="NQD21" s="44"/>
      <c r="NQE21" s="44"/>
      <c r="NQF21" s="44"/>
      <c r="NQG21" s="44"/>
      <c r="NQH21" s="44"/>
      <c r="NQI21" s="44"/>
      <c r="NQJ21" s="44"/>
      <c r="NQK21" s="44"/>
      <c r="NQL21" s="44"/>
      <c r="NQM21" s="44"/>
      <c r="NQN21" s="44"/>
      <c r="NQO21" s="44"/>
      <c r="NQP21" s="44"/>
      <c r="NQQ21" s="44"/>
      <c r="NQR21" s="44"/>
      <c r="NQS21" s="44"/>
      <c r="NQT21" s="44"/>
      <c r="NQU21" s="44"/>
      <c r="NQV21" s="44"/>
      <c r="NQW21" s="44"/>
      <c r="NQX21" s="44"/>
      <c r="NQY21" s="44"/>
      <c r="NQZ21" s="44"/>
      <c r="NRA21" s="44"/>
      <c r="NRB21" s="44"/>
      <c r="NRC21" s="44"/>
      <c r="NRD21" s="44"/>
      <c r="NRE21" s="44"/>
      <c r="NRF21" s="44"/>
      <c r="NRG21" s="44"/>
      <c r="NRH21" s="44"/>
      <c r="NRI21" s="44"/>
      <c r="NRJ21" s="44"/>
      <c r="NRK21" s="44"/>
      <c r="NRL21" s="44"/>
      <c r="NRM21" s="44"/>
      <c r="NRN21" s="44"/>
      <c r="NRO21" s="44"/>
      <c r="NRP21" s="44"/>
      <c r="NRQ21" s="44"/>
      <c r="NRR21" s="44"/>
      <c r="NRS21" s="44"/>
      <c r="NRT21" s="44"/>
      <c r="NRU21" s="44"/>
      <c r="NRV21" s="44"/>
      <c r="NRW21" s="44"/>
      <c r="NRX21" s="44"/>
      <c r="NRY21" s="44"/>
      <c r="NRZ21" s="44"/>
      <c r="NSA21" s="44"/>
      <c r="NSB21" s="44"/>
      <c r="NSC21" s="44"/>
      <c r="NSD21" s="44"/>
      <c r="NSE21" s="44"/>
      <c r="NSF21" s="44"/>
      <c r="NSG21" s="44"/>
      <c r="NSH21" s="44"/>
      <c r="NSI21" s="44"/>
      <c r="NSJ21" s="44"/>
      <c r="NSK21" s="44"/>
      <c r="NSL21" s="44"/>
      <c r="NSM21" s="44"/>
      <c r="NSN21" s="44"/>
      <c r="NSO21" s="44"/>
      <c r="NSP21" s="44"/>
      <c r="NSQ21" s="44"/>
      <c r="NSR21" s="44"/>
      <c r="NSS21" s="44"/>
      <c r="NST21" s="44"/>
      <c r="NSU21" s="44"/>
      <c r="NSV21" s="44"/>
      <c r="NSW21" s="44"/>
      <c r="NSX21" s="44"/>
      <c r="NSY21" s="44"/>
      <c r="NSZ21" s="44"/>
      <c r="NTA21" s="44"/>
      <c r="NTB21" s="44"/>
      <c r="NTC21" s="44"/>
      <c r="NTD21" s="44"/>
      <c r="NTE21" s="44"/>
      <c r="NTF21" s="44"/>
      <c r="NTG21" s="44"/>
      <c r="NTH21" s="44"/>
      <c r="NTI21" s="44"/>
      <c r="NTJ21" s="44"/>
      <c r="NTK21" s="44"/>
      <c r="NTL21" s="44"/>
      <c r="NTM21" s="44"/>
      <c r="NTN21" s="44"/>
      <c r="NTO21" s="44"/>
      <c r="NTP21" s="44"/>
      <c r="NTQ21" s="44"/>
      <c r="NTR21" s="44"/>
      <c r="NTS21" s="44"/>
      <c r="NTT21" s="44"/>
      <c r="NTU21" s="44"/>
      <c r="NTV21" s="44"/>
      <c r="NTW21" s="44"/>
      <c r="NTX21" s="44"/>
      <c r="NTY21" s="44"/>
      <c r="NTZ21" s="44"/>
      <c r="NUA21" s="44"/>
      <c r="NUB21" s="44"/>
      <c r="NUC21" s="44"/>
      <c r="NUD21" s="44"/>
      <c r="NUE21" s="44"/>
      <c r="NUF21" s="44"/>
      <c r="NUG21" s="44"/>
      <c r="NUH21" s="44"/>
      <c r="NUI21" s="44"/>
      <c r="NUJ21" s="44"/>
      <c r="NUK21" s="44"/>
      <c r="NUL21" s="44"/>
      <c r="NUM21" s="44"/>
      <c r="NUN21" s="44"/>
      <c r="NUO21" s="44"/>
      <c r="NUP21" s="44"/>
      <c r="NUQ21" s="44"/>
      <c r="NUR21" s="44"/>
      <c r="NUS21" s="44"/>
      <c r="NUT21" s="44"/>
      <c r="NUU21" s="44"/>
      <c r="NUV21" s="44"/>
      <c r="NUW21" s="44"/>
      <c r="NUX21" s="44"/>
      <c r="NUY21" s="44"/>
      <c r="NUZ21" s="44"/>
      <c r="NVA21" s="44"/>
      <c r="NVB21" s="44"/>
      <c r="NVC21" s="44"/>
      <c r="NVD21" s="44"/>
      <c r="NVE21" s="44"/>
      <c r="NVF21" s="44"/>
      <c r="NVG21" s="44"/>
      <c r="NVH21" s="44"/>
      <c r="NVI21" s="44"/>
      <c r="NVJ21" s="44"/>
      <c r="NVK21" s="44"/>
      <c r="NVL21" s="44"/>
      <c r="NVM21" s="44"/>
      <c r="NVN21" s="44"/>
      <c r="NVO21" s="44"/>
      <c r="NVP21" s="44"/>
      <c r="NVQ21" s="44"/>
      <c r="NVR21" s="44"/>
      <c r="NVS21" s="44"/>
      <c r="NVT21" s="44"/>
      <c r="NVU21" s="44"/>
      <c r="NVV21" s="44"/>
      <c r="NVW21" s="44"/>
      <c r="NVX21" s="44"/>
      <c r="NVY21" s="44"/>
      <c r="NVZ21" s="44"/>
      <c r="NWA21" s="44"/>
      <c r="NWB21" s="44"/>
      <c r="NWC21" s="44"/>
      <c r="NWD21" s="44"/>
      <c r="NWE21" s="44"/>
      <c r="NWF21" s="44"/>
      <c r="NWG21" s="44"/>
      <c r="NWH21" s="44"/>
      <c r="NWI21" s="44"/>
      <c r="NWJ21" s="44"/>
      <c r="NWK21" s="44"/>
      <c r="NWL21" s="44"/>
      <c r="NWM21" s="44"/>
      <c r="NWN21" s="44"/>
      <c r="NWO21" s="44"/>
      <c r="NWP21" s="44"/>
      <c r="NWQ21" s="44"/>
      <c r="NWR21" s="44"/>
      <c r="NWS21" s="44"/>
      <c r="NWT21" s="44"/>
      <c r="NWU21" s="44"/>
      <c r="NWV21" s="44"/>
      <c r="NWW21" s="44"/>
      <c r="NWX21" s="44"/>
      <c r="NWY21" s="44"/>
      <c r="NWZ21" s="44"/>
      <c r="NXA21" s="44"/>
      <c r="NXB21" s="44"/>
      <c r="NXC21" s="44"/>
      <c r="NXD21" s="44"/>
      <c r="NXE21" s="44"/>
      <c r="NXF21" s="44"/>
      <c r="NXG21" s="44"/>
      <c r="NXH21" s="44"/>
      <c r="NXI21" s="44"/>
      <c r="NXJ21" s="44"/>
      <c r="NXK21" s="44"/>
      <c r="NXL21" s="44"/>
      <c r="NXM21" s="44"/>
      <c r="NXN21" s="44"/>
      <c r="NXO21" s="44"/>
      <c r="NXP21" s="44"/>
      <c r="NXQ21" s="44"/>
      <c r="NXR21" s="44"/>
      <c r="NXS21" s="44"/>
      <c r="NXT21" s="44"/>
      <c r="NXU21" s="44"/>
      <c r="NXV21" s="44"/>
      <c r="NXW21" s="44"/>
      <c r="NXX21" s="44"/>
      <c r="NXY21" s="44"/>
      <c r="NXZ21" s="44"/>
      <c r="NYA21" s="44"/>
      <c r="NYB21" s="44"/>
      <c r="NYC21" s="44"/>
      <c r="NYD21" s="44"/>
      <c r="NYE21" s="44"/>
      <c r="NYF21" s="44"/>
      <c r="NYG21" s="44"/>
      <c r="NYH21" s="44"/>
      <c r="NYI21" s="44"/>
      <c r="NYJ21" s="44"/>
      <c r="NYK21" s="44"/>
      <c r="NYL21" s="44"/>
      <c r="NYM21" s="44"/>
      <c r="NYN21" s="44"/>
      <c r="NYO21" s="44"/>
      <c r="NYP21" s="44"/>
      <c r="NYQ21" s="44"/>
      <c r="NYR21" s="44"/>
      <c r="NYS21" s="44"/>
      <c r="NYT21" s="44"/>
      <c r="NYU21" s="44"/>
      <c r="NYV21" s="44"/>
      <c r="NYW21" s="44"/>
      <c r="NYX21" s="44"/>
      <c r="NYY21" s="44"/>
      <c r="NYZ21" s="44"/>
      <c r="NZA21" s="44"/>
      <c r="NZB21" s="44"/>
      <c r="NZC21" s="44"/>
      <c r="NZD21" s="44"/>
      <c r="NZE21" s="44"/>
      <c r="NZF21" s="44"/>
      <c r="NZG21" s="44"/>
      <c r="NZH21" s="44"/>
      <c r="NZI21" s="44"/>
      <c r="NZJ21" s="44"/>
      <c r="NZK21" s="44"/>
      <c r="NZL21" s="44"/>
      <c r="NZM21" s="44"/>
      <c r="NZN21" s="44"/>
      <c r="NZO21" s="44"/>
      <c r="NZP21" s="44"/>
      <c r="NZQ21" s="44"/>
      <c r="NZR21" s="44"/>
      <c r="NZS21" s="44"/>
      <c r="NZT21" s="44"/>
      <c r="NZU21" s="44"/>
      <c r="NZV21" s="44"/>
      <c r="NZW21" s="44"/>
      <c r="NZX21" s="44"/>
      <c r="NZY21" s="44"/>
      <c r="NZZ21" s="44"/>
      <c r="OAA21" s="44"/>
      <c r="OAB21" s="44"/>
      <c r="OAC21" s="44"/>
      <c r="OAD21" s="44"/>
      <c r="OAE21" s="44"/>
      <c r="OAF21" s="44"/>
      <c r="OAG21" s="44"/>
      <c r="OAH21" s="44"/>
      <c r="OAI21" s="44"/>
      <c r="OAJ21" s="44"/>
      <c r="OAK21" s="44"/>
      <c r="OAL21" s="44"/>
      <c r="OAM21" s="44"/>
      <c r="OAN21" s="44"/>
      <c r="OAO21" s="44"/>
      <c r="OAP21" s="44"/>
      <c r="OAQ21" s="44"/>
      <c r="OAR21" s="44"/>
      <c r="OAS21" s="44"/>
      <c r="OAT21" s="44"/>
      <c r="OAU21" s="44"/>
      <c r="OAV21" s="44"/>
      <c r="OAW21" s="44"/>
      <c r="OAX21" s="44"/>
      <c r="OAY21" s="44"/>
      <c r="OAZ21" s="44"/>
      <c r="OBA21" s="44"/>
      <c r="OBB21" s="44"/>
      <c r="OBC21" s="44"/>
      <c r="OBD21" s="44"/>
      <c r="OBE21" s="44"/>
      <c r="OBF21" s="44"/>
      <c r="OBG21" s="44"/>
      <c r="OBH21" s="44"/>
      <c r="OBI21" s="44"/>
      <c r="OBJ21" s="44"/>
      <c r="OBK21" s="44"/>
      <c r="OBL21" s="44"/>
      <c r="OBM21" s="44"/>
      <c r="OBN21" s="44"/>
      <c r="OBO21" s="44"/>
      <c r="OBP21" s="44"/>
      <c r="OBQ21" s="44"/>
      <c r="OBR21" s="44"/>
      <c r="OBS21" s="44"/>
      <c r="OBT21" s="44"/>
      <c r="OBU21" s="44"/>
      <c r="OBV21" s="44"/>
      <c r="OBW21" s="44"/>
      <c r="OBX21" s="44"/>
      <c r="OBY21" s="44"/>
      <c r="OBZ21" s="44"/>
      <c r="OCA21" s="44"/>
      <c r="OCB21" s="44"/>
      <c r="OCC21" s="44"/>
      <c r="OCD21" s="44"/>
      <c r="OCE21" s="44"/>
      <c r="OCF21" s="44"/>
      <c r="OCG21" s="44"/>
      <c r="OCH21" s="44"/>
      <c r="OCI21" s="44"/>
      <c r="OCJ21" s="44"/>
      <c r="OCK21" s="44"/>
      <c r="OCL21" s="44"/>
      <c r="OCM21" s="44"/>
      <c r="OCN21" s="44"/>
      <c r="OCO21" s="44"/>
      <c r="OCP21" s="44"/>
      <c r="OCQ21" s="44"/>
      <c r="OCR21" s="44"/>
      <c r="OCS21" s="44"/>
      <c r="OCT21" s="44"/>
      <c r="OCU21" s="44"/>
      <c r="OCV21" s="44"/>
      <c r="OCW21" s="44"/>
      <c r="OCX21" s="44"/>
      <c r="OCY21" s="44"/>
      <c r="OCZ21" s="44"/>
      <c r="ODA21" s="44"/>
      <c r="ODB21" s="44"/>
      <c r="ODC21" s="44"/>
      <c r="ODD21" s="44"/>
      <c r="ODE21" s="44"/>
      <c r="ODF21" s="44"/>
      <c r="ODG21" s="44"/>
      <c r="ODH21" s="44"/>
      <c r="ODI21" s="44"/>
      <c r="ODJ21" s="44"/>
      <c r="ODK21" s="44"/>
      <c r="ODL21" s="44"/>
      <c r="ODM21" s="44"/>
      <c r="ODN21" s="44"/>
      <c r="ODO21" s="44"/>
      <c r="ODP21" s="44"/>
      <c r="ODQ21" s="44"/>
      <c r="ODR21" s="44"/>
      <c r="ODS21" s="44"/>
      <c r="ODT21" s="44"/>
      <c r="ODU21" s="44"/>
      <c r="ODV21" s="44"/>
      <c r="ODW21" s="44"/>
      <c r="ODX21" s="44"/>
      <c r="ODY21" s="44"/>
      <c r="ODZ21" s="44"/>
      <c r="OEA21" s="44"/>
      <c r="OEB21" s="44"/>
      <c r="OEC21" s="44"/>
      <c r="OED21" s="44"/>
      <c r="OEE21" s="44"/>
      <c r="OEF21" s="44"/>
      <c r="OEG21" s="44"/>
      <c r="OEH21" s="44"/>
      <c r="OEI21" s="44"/>
      <c r="OEJ21" s="44"/>
      <c r="OEK21" s="44"/>
      <c r="OEL21" s="44"/>
      <c r="OEM21" s="44"/>
      <c r="OEN21" s="44"/>
      <c r="OEO21" s="44"/>
      <c r="OEP21" s="44"/>
      <c r="OEQ21" s="44"/>
      <c r="OER21" s="44"/>
      <c r="OES21" s="44"/>
      <c r="OET21" s="44"/>
      <c r="OEU21" s="44"/>
      <c r="OEV21" s="44"/>
      <c r="OEW21" s="44"/>
      <c r="OEX21" s="44"/>
      <c r="OEY21" s="44"/>
      <c r="OEZ21" s="44"/>
      <c r="OFA21" s="44"/>
      <c r="OFB21" s="44"/>
      <c r="OFC21" s="44"/>
      <c r="OFD21" s="44"/>
      <c r="OFE21" s="44"/>
      <c r="OFF21" s="44"/>
      <c r="OFG21" s="44"/>
      <c r="OFH21" s="44"/>
      <c r="OFI21" s="44"/>
      <c r="OFJ21" s="44"/>
      <c r="OFK21" s="44"/>
      <c r="OFL21" s="44"/>
      <c r="OFM21" s="44"/>
      <c r="OFN21" s="44"/>
      <c r="OFO21" s="44"/>
      <c r="OFP21" s="44"/>
      <c r="OFQ21" s="44"/>
      <c r="OFR21" s="44"/>
      <c r="OFS21" s="44"/>
      <c r="OFT21" s="44"/>
      <c r="OFU21" s="44"/>
      <c r="OFV21" s="44"/>
      <c r="OFW21" s="44"/>
      <c r="OFX21" s="44"/>
      <c r="OFY21" s="44"/>
      <c r="OFZ21" s="44"/>
      <c r="OGA21" s="44"/>
      <c r="OGB21" s="44"/>
      <c r="OGC21" s="44"/>
      <c r="OGD21" s="44"/>
      <c r="OGE21" s="44"/>
      <c r="OGF21" s="44"/>
      <c r="OGG21" s="44"/>
      <c r="OGH21" s="44"/>
      <c r="OGI21" s="44"/>
      <c r="OGJ21" s="44"/>
      <c r="OGK21" s="44"/>
      <c r="OGL21" s="44"/>
      <c r="OGM21" s="44"/>
      <c r="OGN21" s="44"/>
      <c r="OGO21" s="44"/>
      <c r="OGP21" s="44"/>
      <c r="OGQ21" s="44"/>
      <c r="OGR21" s="44"/>
      <c r="OGS21" s="44"/>
      <c r="OGT21" s="44"/>
      <c r="OGU21" s="44"/>
      <c r="OGV21" s="44"/>
      <c r="OGW21" s="44"/>
      <c r="OGX21" s="44"/>
      <c r="OGY21" s="44"/>
      <c r="OGZ21" s="44"/>
      <c r="OHA21" s="44"/>
      <c r="OHB21" s="44"/>
      <c r="OHC21" s="44"/>
      <c r="OHD21" s="44"/>
      <c r="OHE21" s="44"/>
      <c r="OHF21" s="44"/>
      <c r="OHG21" s="44"/>
      <c r="OHH21" s="44"/>
      <c r="OHI21" s="44"/>
      <c r="OHJ21" s="44"/>
      <c r="OHK21" s="44"/>
      <c r="OHL21" s="44"/>
      <c r="OHM21" s="44"/>
      <c r="OHN21" s="44"/>
      <c r="OHO21" s="44"/>
      <c r="OHP21" s="44"/>
      <c r="OHQ21" s="44"/>
      <c r="OHR21" s="44"/>
      <c r="OHS21" s="44"/>
      <c r="OHT21" s="44"/>
      <c r="OHU21" s="44"/>
      <c r="OHV21" s="44"/>
      <c r="OHW21" s="44"/>
      <c r="OHX21" s="44"/>
      <c r="OHY21" s="44"/>
      <c r="OHZ21" s="44"/>
      <c r="OIA21" s="44"/>
      <c r="OIB21" s="44"/>
      <c r="OIC21" s="44"/>
      <c r="OID21" s="44"/>
      <c r="OIE21" s="44"/>
      <c r="OIF21" s="44"/>
      <c r="OIG21" s="44"/>
      <c r="OIH21" s="44"/>
      <c r="OII21" s="44"/>
      <c r="OIJ21" s="44"/>
      <c r="OIK21" s="44"/>
      <c r="OIL21" s="44"/>
      <c r="OIM21" s="44"/>
      <c r="OIN21" s="44"/>
      <c r="OIO21" s="44"/>
      <c r="OIP21" s="44"/>
      <c r="OIQ21" s="44"/>
      <c r="OIR21" s="44"/>
      <c r="OIS21" s="44"/>
      <c r="OIT21" s="44"/>
      <c r="OIU21" s="44"/>
      <c r="OIV21" s="44"/>
      <c r="OIW21" s="44"/>
      <c r="OIX21" s="44"/>
      <c r="OIY21" s="44"/>
      <c r="OIZ21" s="44"/>
      <c r="OJA21" s="44"/>
      <c r="OJB21" s="44"/>
      <c r="OJC21" s="44"/>
      <c r="OJD21" s="44"/>
      <c r="OJE21" s="44"/>
      <c r="OJF21" s="44"/>
      <c r="OJG21" s="44"/>
      <c r="OJH21" s="44"/>
      <c r="OJI21" s="44"/>
      <c r="OJJ21" s="44"/>
      <c r="OJK21" s="44"/>
      <c r="OJL21" s="44"/>
      <c r="OJM21" s="44"/>
      <c r="OJN21" s="44"/>
      <c r="OJO21" s="44"/>
      <c r="OJP21" s="44"/>
      <c r="OJQ21" s="44"/>
      <c r="OJR21" s="44"/>
      <c r="OJS21" s="44"/>
      <c r="OJT21" s="44"/>
      <c r="OJU21" s="44"/>
      <c r="OJV21" s="44"/>
      <c r="OJW21" s="44"/>
      <c r="OJX21" s="44"/>
      <c r="OJY21" s="44"/>
      <c r="OJZ21" s="44"/>
      <c r="OKA21" s="44"/>
      <c r="OKB21" s="44"/>
      <c r="OKC21" s="44"/>
      <c r="OKD21" s="44"/>
      <c r="OKE21" s="44"/>
      <c r="OKF21" s="44"/>
      <c r="OKG21" s="44"/>
      <c r="OKH21" s="44"/>
      <c r="OKI21" s="44"/>
      <c r="OKJ21" s="44"/>
      <c r="OKK21" s="44"/>
      <c r="OKL21" s="44"/>
      <c r="OKM21" s="44"/>
      <c r="OKN21" s="44"/>
      <c r="OKO21" s="44"/>
      <c r="OKP21" s="44"/>
      <c r="OKQ21" s="44"/>
      <c r="OKR21" s="44"/>
      <c r="OKS21" s="44"/>
      <c r="OKT21" s="44"/>
      <c r="OKU21" s="44"/>
      <c r="OKV21" s="44"/>
      <c r="OKW21" s="44"/>
      <c r="OKX21" s="44"/>
      <c r="OKY21" s="44"/>
      <c r="OKZ21" s="44"/>
      <c r="OLA21" s="44"/>
      <c r="OLB21" s="44"/>
      <c r="OLC21" s="44"/>
      <c r="OLD21" s="44"/>
      <c r="OLE21" s="44"/>
      <c r="OLF21" s="44"/>
      <c r="OLG21" s="44"/>
      <c r="OLH21" s="44"/>
      <c r="OLI21" s="44"/>
      <c r="OLJ21" s="44"/>
      <c r="OLK21" s="44"/>
      <c r="OLL21" s="44"/>
      <c r="OLM21" s="44"/>
      <c r="OLN21" s="44"/>
      <c r="OLO21" s="44"/>
      <c r="OLP21" s="44"/>
      <c r="OLQ21" s="44"/>
      <c r="OLR21" s="44"/>
      <c r="OLS21" s="44"/>
      <c r="OLT21" s="44"/>
      <c r="OLU21" s="44"/>
      <c r="OLV21" s="44"/>
      <c r="OLW21" s="44"/>
      <c r="OLX21" s="44"/>
      <c r="OLY21" s="44"/>
      <c r="OLZ21" s="44"/>
      <c r="OMA21" s="44"/>
      <c r="OMB21" s="44"/>
      <c r="OMC21" s="44"/>
      <c r="OMD21" s="44"/>
      <c r="OME21" s="44"/>
      <c r="OMF21" s="44"/>
      <c r="OMG21" s="44"/>
      <c r="OMH21" s="44"/>
      <c r="OMI21" s="44"/>
      <c r="OMJ21" s="44"/>
      <c r="OMK21" s="44"/>
      <c r="OML21" s="44"/>
      <c r="OMM21" s="44"/>
      <c r="OMN21" s="44"/>
      <c r="OMO21" s="44"/>
      <c r="OMP21" s="44"/>
      <c r="OMQ21" s="44"/>
      <c r="OMR21" s="44"/>
      <c r="OMS21" s="44"/>
      <c r="OMT21" s="44"/>
      <c r="OMU21" s="44"/>
      <c r="OMV21" s="44"/>
      <c r="OMW21" s="44"/>
      <c r="OMX21" s="44"/>
      <c r="OMY21" s="44"/>
      <c r="OMZ21" s="44"/>
      <c r="ONA21" s="44"/>
      <c r="ONB21" s="44"/>
      <c r="ONC21" s="44"/>
      <c r="OND21" s="44"/>
      <c r="ONE21" s="44"/>
      <c r="ONF21" s="44"/>
      <c r="ONG21" s="44"/>
      <c r="ONH21" s="44"/>
      <c r="ONI21" s="44"/>
      <c r="ONJ21" s="44"/>
      <c r="ONK21" s="44"/>
      <c r="ONL21" s="44"/>
      <c r="ONM21" s="44"/>
      <c r="ONN21" s="44"/>
      <c r="ONO21" s="44"/>
      <c r="ONP21" s="44"/>
      <c r="ONQ21" s="44"/>
      <c r="ONR21" s="44"/>
      <c r="ONS21" s="44"/>
      <c r="ONT21" s="44"/>
      <c r="ONU21" s="44"/>
      <c r="ONV21" s="44"/>
      <c r="ONW21" s="44"/>
      <c r="ONX21" s="44"/>
      <c r="ONY21" s="44"/>
      <c r="ONZ21" s="44"/>
      <c r="OOA21" s="44"/>
      <c r="OOB21" s="44"/>
      <c r="OOC21" s="44"/>
      <c r="OOD21" s="44"/>
      <c r="OOE21" s="44"/>
      <c r="OOF21" s="44"/>
      <c r="OOG21" s="44"/>
      <c r="OOH21" s="44"/>
      <c r="OOI21" s="44"/>
      <c r="OOJ21" s="44"/>
      <c r="OOK21" s="44"/>
      <c r="OOL21" s="44"/>
      <c r="OOM21" s="44"/>
      <c r="OON21" s="44"/>
      <c r="OOO21" s="44"/>
      <c r="OOP21" s="44"/>
      <c r="OOQ21" s="44"/>
      <c r="OOR21" s="44"/>
      <c r="OOS21" s="44"/>
      <c r="OOT21" s="44"/>
      <c r="OOU21" s="44"/>
      <c r="OOV21" s="44"/>
      <c r="OOW21" s="44"/>
      <c r="OOX21" s="44"/>
      <c r="OOY21" s="44"/>
      <c r="OOZ21" s="44"/>
      <c r="OPA21" s="44"/>
      <c r="OPB21" s="44"/>
      <c r="OPC21" s="44"/>
      <c r="OPD21" s="44"/>
      <c r="OPE21" s="44"/>
      <c r="OPF21" s="44"/>
      <c r="OPG21" s="44"/>
      <c r="OPH21" s="44"/>
      <c r="OPI21" s="44"/>
      <c r="OPJ21" s="44"/>
      <c r="OPK21" s="44"/>
      <c r="OPL21" s="44"/>
      <c r="OPM21" s="44"/>
      <c r="OPN21" s="44"/>
      <c r="OPO21" s="44"/>
      <c r="OPP21" s="44"/>
      <c r="OPQ21" s="44"/>
      <c r="OPR21" s="44"/>
      <c r="OPS21" s="44"/>
      <c r="OPT21" s="44"/>
      <c r="OPU21" s="44"/>
      <c r="OPV21" s="44"/>
      <c r="OPW21" s="44"/>
      <c r="OPX21" s="44"/>
      <c r="OPY21" s="44"/>
      <c r="OPZ21" s="44"/>
      <c r="OQA21" s="44"/>
      <c r="OQB21" s="44"/>
      <c r="OQC21" s="44"/>
      <c r="OQD21" s="44"/>
      <c r="OQE21" s="44"/>
      <c r="OQF21" s="44"/>
      <c r="OQG21" s="44"/>
      <c r="OQH21" s="44"/>
      <c r="OQI21" s="44"/>
      <c r="OQJ21" s="44"/>
      <c r="OQK21" s="44"/>
      <c r="OQL21" s="44"/>
      <c r="OQM21" s="44"/>
      <c r="OQN21" s="44"/>
      <c r="OQO21" s="44"/>
      <c r="OQP21" s="44"/>
      <c r="OQQ21" s="44"/>
      <c r="OQR21" s="44"/>
      <c r="OQS21" s="44"/>
      <c r="OQT21" s="44"/>
      <c r="OQU21" s="44"/>
      <c r="OQV21" s="44"/>
      <c r="OQW21" s="44"/>
      <c r="OQX21" s="44"/>
      <c r="OQY21" s="44"/>
      <c r="OQZ21" s="44"/>
      <c r="ORA21" s="44"/>
      <c r="ORB21" s="44"/>
      <c r="ORC21" s="44"/>
      <c r="ORD21" s="44"/>
      <c r="ORE21" s="44"/>
      <c r="ORF21" s="44"/>
      <c r="ORG21" s="44"/>
      <c r="ORH21" s="44"/>
      <c r="ORI21" s="44"/>
      <c r="ORJ21" s="44"/>
      <c r="ORK21" s="44"/>
      <c r="ORL21" s="44"/>
      <c r="ORM21" s="44"/>
      <c r="ORN21" s="44"/>
      <c r="ORO21" s="44"/>
      <c r="ORP21" s="44"/>
      <c r="ORQ21" s="44"/>
      <c r="ORR21" s="44"/>
      <c r="ORS21" s="44"/>
      <c r="ORT21" s="44"/>
      <c r="ORU21" s="44"/>
      <c r="ORV21" s="44"/>
      <c r="ORW21" s="44"/>
      <c r="ORX21" s="44"/>
      <c r="ORY21" s="44"/>
      <c r="ORZ21" s="44"/>
      <c r="OSA21" s="44"/>
      <c r="OSB21" s="44"/>
      <c r="OSC21" s="44"/>
      <c r="OSD21" s="44"/>
      <c r="OSE21" s="44"/>
      <c r="OSF21" s="44"/>
      <c r="OSG21" s="44"/>
      <c r="OSH21" s="44"/>
      <c r="OSI21" s="44"/>
      <c r="OSJ21" s="44"/>
      <c r="OSK21" s="44"/>
      <c r="OSL21" s="44"/>
      <c r="OSM21" s="44"/>
      <c r="OSN21" s="44"/>
      <c r="OSO21" s="44"/>
      <c r="OSP21" s="44"/>
      <c r="OSQ21" s="44"/>
      <c r="OSR21" s="44"/>
      <c r="OSS21" s="44"/>
      <c r="OST21" s="44"/>
      <c r="OSU21" s="44"/>
      <c r="OSV21" s="44"/>
      <c r="OSW21" s="44"/>
      <c r="OSX21" s="44"/>
      <c r="OSY21" s="44"/>
      <c r="OSZ21" s="44"/>
      <c r="OTA21" s="44"/>
      <c r="OTB21" s="44"/>
      <c r="OTC21" s="44"/>
      <c r="OTD21" s="44"/>
      <c r="OTE21" s="44"/>
      <c r="OTF21" s="44"/>
      <c r="OTG21" s="44"/>
      <c r="OTH21" s="44"/>
      <c r="OTI21" s="44"/>
      <c r="OTJ21" s="44"/>
      <c r="OTK21" s="44"/>
      <c r="OTL21" s="44"/>
      <c r="OTM21" s="44"/>
      <c r="OTN21" s="44"/>
      <c r="OTO21" s="44"/>
      <c r="OTP21" s="44"/>
      <c r="OTQ21" s="44"/>
      <c r="OTR21" s="44"/>
      <c r="OTS21" s="44"/>
      <c r="OTT21" s="44"/>
      <c r="OTU21" s="44"/>
      <c r="OTV21" s="44"/>
      <c r="OTW21" s="44"/>
      <c r="OTX21" s="44"/>
      <c r="OTY21" s="44"/>
      <c r="OTZ21" s="44"/>
      <c r="OUA21" s="44"/>
      <c r="OUB21" s="44"/>
      <c r="OUC21" s="44"/>
      <c r="OUD21" s="44"/>
      <c r="OUE21" s="44"/>
      <c r="OUF21" s="44"/>
      <c r="OUG21" s="44"/>
      <c r="OUH21" s="44"/>
      <c r="OUI21" s="44"/>
      <c r="OUJ21" s="44"/>
      <c r="OUK21" s="44"/>
      <c r="OUL21" s="44"/>
      <c r="OUM21" s="44"/>
      <c r="OUN21" s="44"/>
      <c r="OUO21" s="44"/>
      <c r="OUP21" s="44"/>
      <c r="OUQ21" s="44"/>
      <c r="OUR21" s="44"/>
      <c r="OUS21" s="44"/>
      <c r="OUT21" s="44"/>
      <c r="OUU21" s="44"/>
      <c r="OUV21" s="44"/>
      <c r="OUW21" s="44"/>
      <c r="OUX21" s="44"/>
      <c r="OUY21" s="44"/>
      <c r="OUZ21" s="44"/>
      <c r="OVA21" s="44"/>
      <c r="OVB21" s="44"/>
      <c r="OVC21" s="44"/>
      <c r="OVD21" s="44"/>
      <c r="OVE21" s="44"/>
      <c r="OVF21" s="44"/>
      <c r="OVG21" s="44"/>
      <c r="OVH21" s="44"/>
      <c r="OVI21" s="44"/>
      <c r="OVJ21" s="44"/>
      <c r="OVK21" s="44"/>
      <c r="OVL21" s="44"/>
      <c r="OVM21" s="44"/>
      <c r="OVN21" s="44"/>
      <c r="OVO21" s="44"/>
      <c r="OVP21" s="44"/>
      <c r="OVQ21" s="44"/>
      <c r="OVR21" s="44"/>
      <c r="OVS21" s="44"/>
      <c r="OVT21" s="44"/>
      <c r="OVU21" s="44"/>
      <c r="OVV21" s="44"/>
      <c r="OVW21" s="44"/>
      <c r="OVX21" s="44"/>
      <c r="OVY21" s="44"/>
      <c r="OVZ21" s="44"/>
      <c r="OWA21" s="44"/>
      <c r="OWB21" s="44"/>
      <c r="OWC21" s="44"/>
      <c r="OWD21" s="44"/>
      <c r="OWE21" s="44"/>
      <c r="OWF21" s="44"/>
      <c r="OWG21" s="44"/>
      <c r="OWH21" s="44"/>
      <c r="OWI21" s="44"/>
      <c r="OWJ21" s="44"/>
      <c r="OWK21" s="44"/>
      <c r="OWL21" s="44"/>
      <c r="OWM21" s="44"/>
      <c r="OWN21" s="44"/>
      <c r="OWO21" s="44"/>
      <c r="OWP21" s="44"/>
      <c r="OWQ21" s="44"/>
      <c r="OWR21" s="44"/>
      <c r="OWS21" s="44"/>
      <c r="OWT21" s="44"/>
      <c r="OWU21" s="44"/>
      <c r="OWV21" s="44"/>
      <c r="OWW21" s="44"/>
      <c r="OWX21" s="44"/>
      <c r="OWY21" s="44"/>
      <c r="OWZ21" s="44"/>
      <c r="OXA21" s="44"/>
      <c r="OXB21" s="44"/>
      <c r="OXC21" s="44"/>
      <c r="OXD21" s="44"/>
      <c r="OXE21" s="44"/>
      <c r="OXF21" s="44"/>
      <c r="OXG21" s="44"/>
      <c r="OXH21" s="44"/>
      <c r="OXI21" s="44"/>
      <c r="OXJ21" s="44"/>
      <c r="OXK21" s="44"/>
      <c r="OXL21" s="44"/>
      <c r="OXM21" s="44"/>
      <c r="OXN21" s="44"/>
      <c r="OXO21" s="44"/>
      <c r="OXP21" s="44"/>
      <c r="OXQ21" s="44"/>
      <c r="OXR21" s="44"/>
      <c r="OXS21" s="44"/>
      <c r="OXT21" s="44"/>
      <c r="OXU21" s="44"/>
      <c r="OXV21" s="44"/>
      <c r="OXW21" s="44"/>
      <c r="OXX21" s="44"/>
      <c r="OXY21" s="44"/>
      <c r="OXZ21" s="44"/>
      <c r="OYA21" s="44"/>
      <c r="OYB21" s="44"/>
      <c r="OYC21" s="44"/>
      <c r="OYD21" s="44"/>
      <c r="OYE21" s="44"/>
      <c r="OYF21" s="44"/>
      <c r="OYG21" s="44"/>
      <c r="OYH21" s="44"/>
      <c r="OYI21" s="44"/>
      <c r="OYJ21" s="44"/>
      <c r="OYK21" s="44"/>
      <c r="OYL21" s="44"/>
      <c r="OYM21" s="44"/>
      <c r="OYN21" s="44"/>
      <c r="OYO21" s="44"/>
      <c r="OYP21" s="44"/>
      <c r="OYQ21" s="44"/>
      <c r="OYR21" s="44"/>
      <c r="OYS21" s="44"/>
      <c r="OYT21" s="44"/>
      <c r="OYU21" s="44"/>
      <c r="OYV21" s="44"/>
      <c r="OYW21" s="44"/>
      <c r="OYX21" s="44"/>
      <c r="OYY21" s="44"/>
      <c r="OYZ21" s="44"/>
      <c r="OZA21" s="44"/>
      <c r="OZB21" s="44"/>
      <c r="OZC21" s="44"/>
      <c r="OZD21" s="44"/>
      <c r="OZE21" s="44"/>
      <c r="OZF21" s="44"/>
      <c r="OZG21" s="44"/>
      <c r="OZH21" s="44"/>
      <c r="OZI21" s="44"/>
      <c r="OZJ21" s="44"/>
      <c r="OZK21" s="44"/>
      <c r="OZL21" s="44"/>
      <c r="OZM21" s="44"/>
      <c r="OZN21" s="44"/>
      <c r="OZO21" s="44"/>
      <c r="OZP21" s="44"/>
      <c r="OZQ21" s="44"/>
      <c r="OZR21" s="44"/>
      <c r="OZS21" s="44"/>
      <c r="OZT21" s="44"/>
      <c r="OZU21" s="44"/>
      <c r="OZV21" s="44"/>
      <c r="OZW21" s="44"/>
      <c r="OZX21" s="44"/>
      <c r="OZY21" s="44"/>
      <c r="OZZ21" s="44"/>
      <c r="PAA21" s="44"/>
      <c r="PAB21" s="44"/>
      <c r="PAC21" s="44"/>
      <c r="PAD21" s="44"/>
      <c r="PAE21" s="44"/>
      <c r="PAF21" s="44"/>
      <c r="PAG21" s="44"/>
      <c r="PAH21" s="44"/>
      <c r="PAI21" s="44"/>
      <c r="PAJ21" s="44"/>
      <c r="PAK21" s="44"/>
      <c r="PAL21" s="44"/>
      <c r="PAM21" s="44"/>
      <c r="PAN21" s="44"/>
      <c r="PAO21" s="44"/>
      <c r="PAP21" s="44"/>
      <c r="PAQ21" s="44"/>
      <c r="PAR21" s="44"/>
      <c r="PAS21" s="44"/>
      <c r="PAT21" s="44"/>
      <c r="PAU21" s="44"/>
      <c r="PAV21" s="44"/>
      <c r="PAW21" s="44"/>
      <c r="PAX21" s="44"/>
      <c r="PAY21" s="44"/>
      <c r="PAZ21" s="44"/>
      <c r="PBA21" s="44"/>
      <c r="PBB21" s="44"/>
      <c r="PBC21" s="44"/>
      <c r="PBD21" s="44"/>
      <c r="PBE21" s="44"/>
      <c r="PBF21" s="44"/>
      <c r="PBG21" s="44"/>
      <c r="PBH21" s="44"/>
      <c r="PBI21" s="44"/>
      <c r="PBJ21" s="44"/>
      <c r="PBK21" s="44"/>
      <c r="PBL21" s="44"/>
      <c r="PBM21" s="44"/>
      <c r="PBN21" s="44"/>
      <c r="PBO21" s="44"/>
      <c r="PBP21" s="44"/>
      <c r="PBQ21" s="44"/>
      <c r="PBR21" s="44"/>
      <c r="PBS21" s="44"/>
      <c r="PBT21" s="44"/>
      <c r="PBU21" s="44"/>
      <c r="PBV21" s="44"/>
      <c r="PBW21" s="44"/>
      <c r="PBX21" s="44"/>
      <c r="PBY21" s="44"/>
      <c r="PBZ21" s="44"/>
      <c r="PCA21" s="44"/>
      <c r="PCB21" s="44"/>
      <c r="PCC21" s="44"/>
      <c r="PCD21" s="44"/>
      <c r="PCE21" s="44"/>
      <c r="PCF21" s="44"/>
      <c r="PCG21" s="44"/>
      <c r="PCH21" s="44"/>
      <c r="PCI21" s="44"/>
      <c r="PCJ21" s="44"/>
      <c r="PCK21" s="44"/>
      <c r="PCL21" s="44"/>
      <c r="PCM21" s="44"/>
      <c r="PCN21" s="44"/>
      <c r="PCO21" s="44"/>
      <c r="PCP21" s="44"/>
      <c r="PCQ21" s="44"/>
      <c r="PCR21" s="44"/>
      <c r="PCS21" s="44"/>
      <c r="PCT21" s="44"/>
      <c r="PCU21" s="44"/>
      <c r="PCV21" s="44"/>
      <c r="PCW21" s="44"/>
      <c r="PCX21" s="44"/>
      <c r="PCY21" s="44"/>
      <c r="PCZ21" s="44"/>
      <c r="PDA21" s="44"/>
      <c r="PDB21" s="44"/>
      <c r="PDC21" s="44"/>
      <c r="PDD21" s="44"/>
      <c r="PDE21" s="44"/>
      <c r="PDF21" s="44"/>
      <c r="PDG21" s="44"/>
      <c r="PDH21" s="44"/>
      <c r="PDI21" s="44"/>
      <c r="PDJ21" s="44"/>
      <c r="PDK21" s="44"/>
      <c r="PDL21" s="44"/>
      <c r="PDM21" s="44"/>
      <c r="PDN21" s="44"/>
      <c r="PDO21" s="44"/>
      <c r="PDP21" s="44"/>
      <c r="PDQ21" s="44"/>
      <c r="PDR21" s="44"/>
      <c r="PDS21" s="44"/>
      <c r="PDT21" s="44"/>
      <c r="PDU21" s="44"/>
      <c r="PDV21" s="44"/>
      <c r="PDW21" s="44"/>
      <c r="PDX21" s="44"/>
      <c r="PDY21" s="44"/>
      <c r="PDZ21" s="44"/>
      <c r="PEA21" s="44"/>
      <c r="PEB21" s="44"/>
      <c r="PEC21" s="44"/>
      <c r="PED21" s="44"/>
      <c r="PEE21" s="44"/>
      <c r="PEF21" s="44"/>
      <c r="PEG21" s="44"/>
      <c r="PEH21" s="44"/>
      <c r="PEI21" s="44"/>
      <c r="PEJ21" s="44"/>
      <c r="PEK21" s="44"/>
      <c r="PEL21" s="44"/>
      <c r="PEM21" s="44"/>
      <c r="PEN21" s="44"/>
      <c r="PEO21" s="44"/>
      <c r="PEP21" s="44"/>
      <c r="PEQ21" s="44"/>
      <c r="PER21" s="44"/>
      <c r="PES21" s="44"/>
      <c r="PET21" s="44"/>
      <c r="PEU21" s="44"/>
      <c r="PEV21" s="44"/>
      <c r="PEW21" s="44"/>
      <c r="PEX21" s="44"/>
      <c r="PEY21" s="44"/>
      <c r="PEZ21" s="44"/>
      <c r="PFA21" s="44"/>
      <c r="PFB21" s="44"/>
      <c r="PFC21" s="44"/>
      <c r="PFD21" s="44"/>
      <c r="PFE21" s="44"/>
      <c r="PFF21" s="44"/>
      <c r="PFG21" s="44"/>
      <c r="PFH21" s="44"/>
      <c r="PFI21" s="44"/>
      <c r="PFJ21" s="44"/>
      <c r="PFK21" s="44"/>
      <c r="PFL21" s="44"/>
      <c r="PFM21" s="44"/>
      <c r="PFN21" s="44"/>
      <c r="PFO21" s="44"/>
      <c r="PFP21" s="44"/>
      <c r="PFQ21" s="44"/>
      <c r="PFR21" s="44"/>
      <c r="PFS21" s="44"/>
      <c r="PFT21" s="44"/>
      <c r="PFU21" s="44"/>
      <c r="PFV21" s="44"/>
      <c r="PFW21" s="44"/>
      <c r="PFX21" s="44"/>
      <c r="PFY21" s="44"/>
      <c r="PFZ21" s="44"/>
      <c r="PGA21" s="44"/>
      <c r="PGB21" s="44"/>
      <c r="PGC21" s="44"/>
      <c r="PGD21" s="44"/>
      <c r="PGE21" s="44"/>
      <c r="PGF21" s="44"/>
      <c r="PGG21" s="44"/>
      <c r="PGH21" s="44"/>
      <c r="PGI21" s="44"/>
      <c r="PGJ21" s="44"/>
      <c r="PGK21" s="44"/>
      <c r="PGL21" s="44"/>
      <c r="PGM21" s="44"/>
      <c r="PGN21" s="44"/>
      <c r="PGO21" s="44"/>
      <c r="PGP21" s="44"/>
      <c r="PGQ21" s="44"/>
      <c r="PGR21" s="44"/>
      <c r="PGS21" s="44"/>
      <c r="PGT21" s="44"/>
      <c r="PGU21" s="44"/>
      <c r="PGV21" s="44"/>
      <c r="PGW21" s="44"/>
      <c r="PGX21" s="44"/>
      <c r="PGY21" s="44"/>
      <c r="PGZ21" s="44"/>
      <c r="PHA21" s="44"/>
      <c r="PHB21" s="44"/>
      <c r="PHC21" s="44"/>
      <c r="PHD21" s="44"/>
      <c r="PHE21" s="44"/>
      <c r="PHF21" s="44"/>
      <c r="PHG21" s="44"/>
      <c r="PHH21" s="44"/>
      <c r="PHI21" s="44"/>
      <c r="PHJ21" s="44"/>
      <c r="PHK21" s="44"/>
      <c r="PHL21" s="44"/>
      <c r="PHM21" s="44"/>
      <c r="PHN21" s="44"/>
      <c r="PHO21" s="44"/>
      <c r="PHP21" s="44"/>
      <c r="PHQ21" s="44"/>
      <c r="PHR21" s="44"/>
      <c r="PHS21" s="44"/>
      <c r="PHT21" s="44"/>
      <c r="PHU21" s="44"/>
      <c r="PHV21" s="44"/>
      <c r="PHW21" s="44"/>
      <c r="PHX21" s="44"/>
      <c r="PHY21" s="44"/>
      <c r="PHZ21" s="44"/>
      <c r="PIA21" s="44"/>
      <c r="PIB21" s="44"/>
      <c r="PIC21" s="44"/>
      <c r="PID21" s="44"/>
      <c r="PIE21" s="44"/>
      <c r="PIF21" s="44"/>
      <c r="PIG21" s="44"/>
      <c r="PIH21" s="44"/>
      <c r="PII21" s="44"/>
      <c r="PIJ21" s="44"/>
      <c r="PIK21" s="44"/>
      <c r="PIL21" s="44"/>
      <c r="PIM21" s="44"/>
      <c r="PIN21" s="44"/>
      <c r="PIO21" s="44"/>
      <c r="PIP21" s="44"/>
      <c r="PIQ21" s="44"/>
      <c r="PIR21" s="44"/>
      <c r="PIS21" s="44"/>
      <c r="PIT21" s="44"/>
      <c r="PIU21" s="44"/>
      <c r="PIV21" s="44"/>
      <c r="PIW21" s="44"/>
      <c r="PIX21" s="44"/>
      <c r="PIY21" s="44"/>
      <c r="PIZ21" s="44"/>
      <c r="PJA21" s="44"/>
      <c r="PJB21" s="44"/>
      <c r="PJC21" s="44"/>
      <c r="PJD21" s="44"/>
      <c r="PJE21" s="44"/>
      <c r="PJF21" s="44"/>
      <c r="PJG21" s="44"/>
      <c r="PJH21" s="44"/>
      <c r="PJI21" s="44"/>
      <c r="PJJ21" s="44"/>
      <c r="PJK21" s="44"/>
      <c r="PJL21" s="44"/>
      <c r="PJM21" s="44"/>
      <c r="PJN21" s="44"/>
      <c r="PJO21" s="44"/>
      <c r="PJP21" s="44"/>
      <c r="PJQ21" s="44"/>
      <c r="PJR21" s="44"/>
      <c r="PJS21" s="44"/>
      <c r="PJT21" s="44"/>
      <c r="PJU21" s="44"/>
      <c r="PJV21" s="44"/>
      <c r="PJW21" s="44"/>
      <c r="PJX21" s="44"/>
      <c r="PJY21" s="44"/>
      <c r="PJZ21" s="44"/>
      <c r="PKA21" s="44"/>
      <c r="PKB21" s="44"/>
      <c r="PKC21" s="44"/>
      <c r="PKD21" s="44"/>
      <c r="PKE21" s="44"/>
      <c r="PKF21" s="44"/>
      <c r="PKG21" s="44"/>
      <c r="PKH21" s="44"/>
      <c r="PKI21" s="44"/>
      <c r="PKJ21" s="44"/>
      <c r="PKK21" s="44"/>
      <c r="PKL21" s="44"/>
      <c r="PKM21" s="44"/>
      <c r="PKN21" s="44"/>
      <c r="PKO21" s="44"/>
      <c r="PKP21" s="44"/>
      <c r="PKQ21" s="44"/>
      <c r="PKR21" s="44"/>
      <c r="PKS21" s="44"/>
      <c r="PKT21" s="44"/>
      <c r="PKU21" s="44"/>
      <c r="PKV21" s="44"/>
      <c r="PKW21" s="44"/>
      <c r="PKX21" s="44"/>
      <c r="PKY21" s="44"/>
      <c r="PKZ21" s="44"/>
      <c r="PLA21" s="44"/>
      <c r="PLB21" s="44"/>
      <c r="PLC21" s="44"/>
      <c r="PLD21" s="44"/>
      <c r="PLE21" s="44"/>
      <c r="PLF21" s="44"/>
      <c r="PLG21" s="44"/>
      <c r="PLH21" s="44"/>
      <c r="PLI21" s="44"/>
      <c r="PLJ21" s="44"/>
      <c r="PLK21" s="44"/>
      <c r="PLL21" s="44"/>
      <c r="PLM21" s="44"/>
      <c r="PLN21" s="44"/>
      <c r="PLO21" s="44"/>
      <c r="PLP21" s="44"/>
      <c r="PLQ21" s="44"/>
      <c r="PLR21" s="44"/>
      <c r="PLS21" s="44"/>
      <c r="PLT21" s="44"/>
      <c r="PLU21" s="44"/>
      <c r="PLV21" s="44"/>
      <c r="PLW21" s="44"/>
      <c r="PLX21" s="44"/>
      <c r="PLY21" s="44"/>
      <c r="PLZ21" s="44"/>
      <c r="PMA21" s="44"/>
      <c r="PMB21" s="44"/>
      <c r="PMC21" s="44"/>
      <c r="PMD21" s="44"/>
      <c r="PME21" s="44"/>
      <c r="PMF21" s="44"/>
      <c r="PMG21" s="44"/>
      <c r="PMH21" s="44"/>
      <c r="PMI21" s="44"/>
      <c r="PMJ21" s="44"/>
      <c r="PMK21" s="44"/>
      <c r="PML21" s="44"/>
      <c r="PMM21" s="44"/>
      <c r="PMN21" s="44"/>
      <c r="PMO21" s="44"/>
      <c r="PMP21" s="44"/>
      <c r="PMQ21" s="44"/>
      <c r="PMR21" s="44"/>
      <c r="PMS21" s="44"/>
      <c r="PMT21" s="44"/>
      <c r="PMU21" s="44"/>
      <c r="PMV21" s="44"/>
      <c r="PMW21" s="44"/>
      <c r="PMX21" s="44"/>
      <c r="PMY21" s="44"/>
      <c r="PMZ21" s="44"/>
      <c r="PNA21" s="44"/>
      <c r="PNB21" s="44"/>
      <c r="PNC21" s="44"/>
      <c r="PND21" s="44"/>
      <c r="PNE21" s="44"/>
      <c r="PNF21" s="44"/>
      <c r="PNG21" s="44"/>
      <c r="PNH21" s="44"/>
      <c r="PNI21" s="44"/>
      <c r="PNJ21" s="44"/>
      <c r="PNK21" s="44"/>
      <c r="PNL21" s="44"/>
      <c r="PNM21" s="44"/>
      <c r="PNN21" s="44"/>
      <c r="PNO21" s="44"/>
      <c r="PNP21" s="44"/>
      <c r="PNQ21" s="44"/>
      <c r="PNR21" s="44"/>
      <c r="PNS21" s="44"/>
      <c r="PNT21" s="44"/>
      <c r="PNU21" s="44"/>
      <c r="PNV21" s="44"/>
      <c r="PNW21" s="44"/>
      <c r="PNX21" s="44"/>
      <c r="PNY21" s="44"/>
      <c r="PNZ21" s="44"/>
      <c r="POA21" s="44"/>
      <c r="POB21" s="44"/>
      <c r="POC21" s="44"/>
      <c r="POD21" s="44"/>
      <c r="POE21" s="44"/>
      <c r="POF21" s="44"/>
      <c r="POG21" s="44"/>
      <c r="POH21" s="44"/>
      <c r="POI21" s="44"/>
      <c r="POJ21" s="44"/>
      <c r="POK21" s="44"/>
      <c r="POL21" s="44"/>
      <c r="POM21" s="44"/>
      <c r="PON21" s="44"/>
      <c r="POO21" s="44"/>
      <c r="POP21" s="44"/>
      <c r="POQ21" s="44"/>
      <c r="POR21" s="44"/>
      <c r="POS21" s="44"/>
      <c r="POT21" s="44"/>
      <c r="POU21" s="44"/>
      <c r="POV21" s="44"/>
      <c r="POW21" s="44"/>
      <c r="POX21" s="44"/>
      <c r="POY21" s="44"/>
      <c r="POZ21" s="44"/>
      <c r="PPA21" s="44"/>
      <c r="PPB21" s="44"/>
      <c r="PPC21" s="44"/>
      <c r="PPD21" s="44"/>
      <c r="PPE21" s="44"/>
      <c r="PPF21" s="44"/>
      <c r="PPG21" s="44"/>
      <c r="PPH21" s="44"/>
      <c r="PPI21" s="44"/>
      <c r="PPJ21" s="44"/>
      <c r="PPK21" s="44"/>
      <c r="PPL21" s="44"/>
      <c r="PPM21" s="44"/>
      <c r="PPN21" s="44"/>
      <c r="PPO21" s="44"/>
      <c r="PPP21" s="44"/>
      <c r="PPQ21" s="44"/>
      <c r="PPR21" s="44"/>
      <c r="PPS21" s="44"/>
      <c r="PPT21" s="44"/>
      <c r="PPU21" s="44"/>
      <c r="PPV21" s="44"/>
      <c r="PPW21" s="44"/>
      <c r="PPX21" s="44"/>
      <c r="PPY21" s="44"/>
      <c r="PPZ21" s="44"/>
      <c r="PQA21" s="44"/>
      <c r="PQB21" s="44"/>
      <c r="PQC21" s="44"/>
      <c r="PQD21" s="44"/>
      <c r="PQE21" s="44"/>
      <c r="PQF21" s="44"/>
      <c r="PQG21" s="44"/>
      <c r="PQH21" s="44"/>
      <c r="PQI21" s="44"/>
      <c r="PQJ21" s="44"/>
      <c r="PQK21" s="44"/>
      <c r="PQL21" s="44"/>
      <c r="PQM21" s="44"/>
      <c r="PQN21" s="44"/>
      <c r="PQO21" s="44"/>
      <c r="PQP21" s="44"/>
      <c r="PQQ21" s="44"/>
      <c r="PQR21" s="44"/>
      <c r="PQS21" s="44"/>
      <c r="PQT21" s="44"/>
      <c r="PQU21" s="44"/>
      <c r="PQV21" s="44"/>
      <c r="PQW21" s="44"/>
      <c r="PQX21" s="44"/>
      <c r="PQY21" s="44"/>
      <c r="PQZ21" s="44"/>
      <c r="PRA21" s="44"/>
      <c r="PRB21" s="44"/>
      <c r="PRC21" s="44"/>
      <c r="PRD21" s="44"/>
      <c r="PRE21" s="44"/>
      <c r="PRF21" s="44"/>
      <c r="PRG21" s="44"/>
      <c r="PRH21" s="44"/>
      <c r="PRI21" s="44"/>
      <c r="PRJ21" s="44"/>
      <c r="PRK21" s="44"/>
      <c r="PRL21" s="44"/>
      <c r="PRM21" s="44"/>
      <c r="PRN21" s="44"/>
      <c r="PRO21" s="44"/>
      <c r="PRP21" s="44"/>
      <c r="PRQ21" s="44"/>
      <c r="PRR21" s="44"/>
      <c r="PRS21" s="44"/>
      <c r="PRT21" s="44"/>
      <c r="PRU21" s="44"/>
      <c r="PRV21" s="44"/>
      <c r="PRW21" s="44"/>
      <c r="PRX21" s="44"/>
      <c r="PRY21" s="44"/>
      <c r="PRZ21" s="44"/>
      <c r="PSA21" s="44"/>
      <c r="PSB21" s="44"/>
      <c r="PSC21" s="44"/>
      <c r="PSD21" s="44"/>
      <c r="PSE21" s="44"/>
      <c r="PSF21" s="44"/>
      <c r="PSG21" s="44"/>
      <c r="PSH21" s="44"/>
      <c r="PSI21" s="44"/>
      <c r="PSJ21" s="44"/>
      <c r="PSK21" s="44"/>
      <c r="PSL21" s="44"/>
      <c r="PSM21" s="44"/>
      <c r="PSN21" s="44"/>
      <c r="PSO21" s="44"/>
      <c r="PSP21" s="44"/>
      <c r="PSQ21" s="44"/>
      <c r="PSR21" s="44"/>
      <c r="PSS21" s="44"/>
      <c r="PST21" s="44"/>
      <c r="PSU21" s="44"/>
      <c r="PSV21" s="44"/>
      <c r="PSW21" s="44"/>
      <c r="PSX21" s="44"/>
      <c r="PSY21" s="44"/>
      <c r="PSZ21" s="44"/>
      <c r="PTA21" s="44"/>
      <c r="PTB21" s="44"/>
      <c r="PTC21" s="44"/>
      <c r="PTD21" s="44"/>
      <c r="PTE21" s="44"/>
      <c r="PTF21" s="44"/>
      <c r="PTG21" s="44"/>
      <c r="PTH21" s="44"/>
      <c r="PTI21" s="44"/>
      <c r="PTJ21" s="44"/>
      <c r="PTK21" s="44"/>
      <c r="PTL21" s="44"/>
      <c r="PTM21" s="44"/>
      <c r="PTN21" s="44"/>
      <c r="PTO21" s="44"/>
      <c r="PTP21" s="44"/>
      <c r="PTQ21" s="44"/>
      <c r="PTR21" s="44"/>
      <c r="PTS21" s="44"/>
      <c r="PTT21" s="44"/>
      <c r="PTU21" s="44"/>
      <c r="PTV21" s="44"/>
      <c r="PTW21" s="44"/>
      <c r="PTX21" s="44"/>
      <c r="PTY21" s="44"/>
      <c r="PTZ21" s="44"/>
      <c r="PUA21" s="44"/>
      <c r="PUB21" s="44"/>
      <c r="PUC21" s="44"/>
      <c r="PUD21" s="44"/>
      <c r="PUE21" s="44"/>
      <c r="PUF21" s="44"/>
      <c r="PUG21" s="44"/>
      <c r="PUH21" s="44"/>
      <c r="PUI21" s="44"/>
      <c r="PUJ21" s="44"/>
      <c r="PUK21" s="44"/>
      <c r="PUL21" s="44"/>
      <c r="PUM21" s="44"/>
      <c r="PUN21" s="44"/>
      <c r="PUO21" s="44"/>
      <c r="PUP21" s="44"/>
      <c r="PUQ21" s="44"/>
      <c r="PUR21" s="44"/>
      <c r="PUS21" s="44"/>
      <c r="PUT21" s="44"/>
      <c r="PUU21" s="44"/>
      <c r="PUV21" s="44"/>
      <c r="PUW21" s="44"/>
      <c r="PUX21" s="44"/>
      <c r="PUY21" s="44"/>
      <c r="PUZ21" s="44"/>
      <c r="PVA21" s="44"/>
      <c r="PVB21" s="44"/>
      <c r="PVC21" s="44"/>
      <c r="PVD21" s="44"/>
      <c r="PVE21" s="44"/>
      <c r="PVF21" s="44"/>
      <c r="PVG21" s="44"/>
      <c r="PVH21" s="44"/>
      <c r="PVI21" s="44"/>
      <c r="PVJ21" s="44"/>
      <c r="PVK21" s="44"/>
      <c r="PVL21" s="44"/>
      <c r="PVM21" s="44"/>
      <c r="PVN21" s="44"/>
      <c r="PVO21" s="44"/>
      <c r="PVP21" s="44"/>
      <c r="PVQ21" s="44"/>
      <c r="PVR21" s="44"/>
      <c r="PVS21" s="44"/>
      <c r="PVT21" s="44"/>
      <c r="PVU21" s="44"/>
      <c r="PVV21" s="44"/>
      <c r="PVW21" s="44"/>
      <c r="PVX21" s="44"/>
      <c r="PVY21" s="44"/>
      <c r="PVZ21" s="44"/>
      <c r="PWA21" s="44"/>
      <c r="PWB21" s="44"/>
      <c r="PWC21" s="44"/>
      <c r="PWD21" s="44"/>
      <c r="PWE21" s="44"/>
      <c r="PWF21" s="44"/>
      <c r="PWG21" s="44"/>
      <c r="PWH21" s="44"/>
      <c r="PWI21" s="44"/>
      <c r="PWJ21" s="44"/>
      <c r="PWK21" s="44"/>
      <c r="PWL21" s="44"/>
      <c r="PWM21" s="44"/>
      <c r="PWN21" s="44"/>
      <c r="PWO21" s="44"/>
      <c r="PWP21" s="44"/>
      <c r="PWQ21" s="44"/>
      <c r="PWR21" s="44"/>
      <c r="PWS21" s="44"/>
      <c r="PWT21" s="44"/>
      <c r="PWU21" s="44"/>
      <c r="PWV21" s="44"/>
      <c r="PWW21" s="44"/>
      <c r="PWX21" s="44"/>
      <c r="PWY21" s="44"/>
      <c r="PWZ21" s="44"/>
      <c r="PXA21" s="44"/>
      <c r="PXB21" s="44"/>
      <c r="PXC21" s="44"/>
      <c r="PXD21" s="44"/>
      <c r="PXE21" s="44"/>
      <c r="PXF21" s="44"/>
      <c r="PXG21" s="44"/>
      <c r="PXH21" s="44"/>
      <c r="PXI21" s="44"/>
      <c r="PXJ21" s="44"/>
      <c r="PXK21" s="44"/>
      <c r="PXL21" s="44"/>
      <c r="PXM21" s="44"/>
      <c r="PXN21" s="44"/>
      <c r="PXO21" s="44"/>
      <c r="PXP21" s="44"/>
      <c r="PXQ21" s="44"/>
      <c r="PXR21" s="44"/>
      <c r="PXS21" s="44"/>
      <c r="PXT21" s="44"/>
      <c r="PXU21" s="44"/>
      <c r="PXV21" s="44"/>
      <c r="PXW21" s="44"/>
      <c r="PXX21" s="44"/>
      <c r="PXY21" s="44"/>
      <c r="PXZ21" s="44"/>
      <c r="PYA21" s="44"/>
      <c r="PYB21" s="44"/>
      <c r="PYC21" s="44"/>
      <c r="PYD21" s="44"/>
      <c r="PYE21" s="44"/>
      <c r="PYF21" s="44"/>
      <c r="PYG21" s="44"/>
      <c r="PYH21" s="44"/>
      <c r="PYI21" s="44"/>
      <c r="PYJ21" s="44"/>
      <c r="PYK21" s="44"/>
      <c r="PYL21" s="44"/>
      <c r="PYM21" s="44"/>
      <c r="PYN21" s="44"/>
      <c r="PYO21" s="44"/>
      <c r="PYP21" s="44"/>
      <c r="PYQ21" s="44"/>
      <c r="PYR21" s="44"/>
      <c r="PYS21" s="44"/>
      <c r="PYT21" s="44"/>
      <c r="PYU21" s="44"/>
      <c r="PYV21" s="44"/>
      <c r="PYW21" s="44"/>
      <c r="PYX21" s="44"/>
      <c r="PYY21" s="44"/>
      <c r="PYZ21" s="44"/>
      <c r="PZA21" s="44"/>
      <c r="PZB21" s="44"/>
      <c r="PZC21" s="44"/>
      <c r="PZD21" s="44"/>
      <c r="PZE21" s="44"/>
      <c r="PZF21" s="44"/>
      <c r="PZG21" s="44"/>
      <c r="PZH21" s="44"/>
      <c r="PZI21" s="44"/>
      <c r="PZJ21" s="44"/>
      <c r="PZK21" s="44"/>
      <c r="PZL21" s="44"/>
      <c r="PZM21" s="44"/>
      <c r="PZN21" s="44"/>
      <c r="PZO21" s="44"/>
      <c r="PZP21" s="44"/>
      <c r="PZQ21" s="44"/>
      <c r="PZR21" s="44"/>
      <c r="PZS21" s="44"/>
      <c r="PZT21" s="44"/>
      <c r="PZU21" s="44"/>
      <c r="PZV21" s="44"/>
      <c r="PZW21" s="44"/>
      <c r="PZX21" s="44"/>
      <c r="PZY21" s="44"/>
      <c r="PZZ21" s="44"/>
      <c r="QAA21" s="44"/>
      <c r="QAB21" s="44"/>
      <c r="QAC21" s="44"/>
      <c r="QAD21" s="44"/>
      <c r="QAE21" s="44"/>
      <c r="QAF21" s="44"/>
      <c r="QAG21" s="44"/>
      <c r="QAH21" s="44"/>
      <c r="QAI21" s="44"/>
      <c r="QAJ21" s="44"/>
      <c r="QAK21" s="44"/>
      <c r="QAL21" s="44"/>
      <c r="QAM21" s="44"/>
      <c r="QAN21" s="44"/>
      <c r="QAO21" s="44"/>
      <c r="QAP21" s="44"/>
      <c r="QAQ21" s="44"/>
      <c r="QAR21" s="44"/>
      <c r="QAS21" s="44"/>
      <c r="QAT21" s="44"/>
      <c r="QAU21" s="44"/>
      <c r="QAV21" s="44"/>
      <c r="QAW21" s="44"/>
      <c r="QAX21" s="44"/>
      <c r="QAY21" s="44"/>
      <c r="QAZ21" s="44"/>
      <c r="QBA21" s="44"/>
      <c r="QBB21" s="44"/>
      <c r="QBC21" s="44"/>
      <c r="QBD21" s="44"/>
      <c r="QBE21" s="44"/>
      <c r="QBF21" s="44"/>
      <c r="QBG21" s="44"/>
      <c r="QBH21" s="44"/>
      <c r="QBI21" s="44"/>
      <c r="QBJ21" s="44"/>
      <c r="QBK21" s="44"/>
      <c r="QBL21" s="44"/>
      <c r="QBM21" s="44"/>
      <c r="QBN21" s="44"/>
      <c r="QBO21" s="44"/>
      <c r="QBP21" s="44"/>
      <c r="QBQ21" s="44"/>
      <c r="QBR21" s="44"/>
      <c r="QBS21" s="44"/>
      <c r="QBT21" s="44"/>
      <c r="QBU21" s="44"/>
      <c r="QBV21" s="44"/>
      <c r="QBW21" s="44"/>
      <c r="QBX21" s="44"/>
      <c r="QBY21" s="44"/>
      <c r="QBZ21" s="44"/>
      <c r="QCA21" s="44"/>
      <c r="QCB21" s="44"/>
      <c r="QCC21" s="44"/>
      <c r="QCD21" s="44"/>
      <c r="QCE21" s="44"/>
      <c r="QCF21" s="44"/>
      <c r="QCG21" s="44"/>
      <c r="QCH21" s="44"/>
      <c r="QCI21" s="44"/>
      <c r="QCJ21" s="44"/>
      <c r="QCK21" s="44"/>
      <c r="QCL21" s="44"/>
      <c r="QCM21" s="44"/>
      <c r="QCN21" s="44"/>
      <c r="QCO21" s="44"/>
      <c r="QCP21" s="44"/>
      <c r="QCQ21" s="44"/>
      <c r="QCR21" s="44"/>
      <c r="QCS21" s="44"/>
      <c r="QCT21" s="44"/>
      <c r="QCU21" s="44"/>
      <c r="QCV21" s="44"/>
      <c r="QCW21" s="44"/>
      <c r="QCX21" s="44"/>
      <c r="QCY21" s="44"/>
      <c r="QCZ21" s="44"/>
      <c r="QDA21" s="44"/>
      <c r="QDB21" s="44"/>
      <c r="QDC21" s="44"/>
      <c r="QDD21" s="44"/>
      <c r="QDE21" s="44"/>
      <c r="QDF21" s="44"/>
      <c r="QDG21" s="44"/>
      <c r="QDH21" s="44"/>
      <c r="QDI21" s="44"/>
      <c r="QDJ21" s="44"/>
      <c r="QDK21" s="44"/>
      <c r="QDL21" s="44"/>
      <c r="QDM21" s="44"/>
      <c r="QDN21" s="44"/>
      <c r="QDO21" s="44"/>
      <c r="QDP21" s="44"/>
      <c r="QDQ21" s="44"/>
      <c r="QDR21" s="44"/>
      <c r="QDS21" s="44"/>
      <c r="QDT21" s="44"/>
      <c r="QDU21" s="44"/>
      <c r="QDV21" s="44"/>
      <c r="QDW21" s="44"/>
      <c r="QDX21" s="44"/>
      <c r="QDY21" s="44"/>
      <c r="QDZ21" s="44"/>
      <c r="QEA21" s="44"/>
      <c r="QEB21" s="44"/>
      <c r="QEC21" s="44"/>
      <c r="QED21" s="44"/>
      <c r="QEE21" s="44"/>
      <c r="QEF21" s="44"/>
      <c r="QEG21" s="44"/>
      <c r="QEH21" s="44"/>
      <c r="QEI21" s="44"/>
      <c r="QEJ21" s="44"/>
      <c r="QEK21" s="44"/>
      <c r="QEL21" s="44"/>
      <c r="QEM21" s="44"/>
      <c r="QEN21" s="44"/>
      <c r="QEO21" s="44"/>
      <c r="QEP21" s="44"/>
      <c r="QEQ21" s="44"/>
      <c r="QER21" s="44"/>
      <c r="QES21" s="44"/>
      <c r="QET21" s="44"/>
      <c r="QEU21" s="44"/>
      <c r="QEV21" s="44"/>
      <c r="QEW21" s="44"/>
      <c r="QEX21" s="44"/>
      <c r="QEY21" s="44"/>
      <c r="QEZ21" s="44"/>
      <c r="QFA21" s="44"/>
      <c r="QFB21" s="44"/>
      <c r="QFC21" s="44"/>
      <c r="QFD21" s="44"/>
      <c r="QFE21" s="44"/>
      <c r="QFF21" s="44"/>
      <c r="QFG21" s="44"/>
      <c r="QFH21" s="44"/>
      <c r="QFI21" s="44"/>
      <c r="QFJ21" s="44"/>
      <c r="QFK21" s="44"/>
      <c r="QFL21" s="44"/>
      <c r="QFM21" s="44"/>
      <c r="QFN21" s="44"/>
      <c r="QFO21" s="44"/>
      <c r="QFP21" s="44"/>
      <c r="QFQ21" s="44"/>
      <c r="QFR21" s="44"/>
      <c r="QFS21" s="44"/>
      <c r="QFT21" s="44"/>
      <c r="QFU21" s="44"/>
      <c r="QFV21" s="44"/>
      <c r="QFW21" s="44"/>
      <c r="QFX21" s="44"/>
      <c r="QFY21" s="44"/>
      <c r="QFZ21" s="44"/>
      <c r="QGA21" s="44"/>
      <c r="QGB21" s="44"/>
      <c r="QGC21" s="44"/>
      <c r="QGD21" s="44"/>
      <c r="QGE21" s="44"/>
      <c r="QGF21" s="44"/>
      <c r="QGG21" s="44"/>
      <c r="QGH21" s="44"/>
      <c r="QGI21" s="44"/>
      <c r="QGJ21" s="44"/>
      <c r="QGK21" s="44"/>
      <c r="QGL21" s="44"/>
      <c r="QGM21" s="44"/>
      <c r="QGN21" s="44"/>
      <c r="QGO21" s="44"/>
      <c r="QGP21" s="44"/>
      <c r="QGQ21" s="44"/>
      <c r="QGR21" s="44"/>
      <c r="QGS21" s="44"/>
      <c r="QGT21" s="44"/>
      <c r="QGU21" s="44"/>
      <c r="QGV21" s="44"/>
      <c r="QGW21" s="44"/>
      <c r="QGX21" s="44"/>
      <c r="QGY21" s="44"/>
      <c r="QGZ21" s="44"/>
      <c r="QHA21" s="44"/>
      <c r="QHB21" s="44"/>
      <c r="QHC21" s="44"/>
      <c r="QHD21" s="44"/>
      <c r="QHE21" s="44"/>
      <c r="QHF21" s="44"/>
      <c r="QHG21" s="44"/>
      <c r="QHH21" s="44"/>
      <c r="QHI21" s="44"/>
      <c r="QHJ21" s="44"/>
      <c r="QHK21" s="44"/>
      <c r="QHL21" s="44"/>
      <c r="QHM21" s="44"/>
      <c r="QHN21" s="44"/>
      <c r="QHO21" s="44"/>
      <c r="QHP21" s="44"/>
      <c r="QHQ21" s="44"/>
      <c r="QHR21" s="44"/>
      <c r="QHS21" s="44"/>
      <c r="QHT21" s="44"/>
      <c r="QHU21" s="44"/>
      <c r="QHV21" s="44"/>
      <c r="QHW21" s="44"/>
      <c r="QHX21" s="44"/>
      <c r="QHY21" s="44"/>
      <c r="QHZ21" s="44"/>
      <c r="QIA21" s="44"/>
      <c r="QIB21" s="44"/>
      <c r="QIC21" s="44"/>
      <c r="QID21" s="44"/>
      <c r="QIE21" s="44"/>
      <c r="QIF21" s="44"/>
      <c r="QIG21" s="44"/>
      <c r="QIH21" s="44"/>
      <c r="QII21" s="44"/>
      <c r="QIJ21" s="44"/>
      <c r="QIK21" s="44"/>
      <c r="QIL21" s="44"/>
      <c r="QIM21" s="44"/>
      <c r="QIN21" s="44"/>
      <c r="QIO21" s="44"/>
      <c r="QIP21" s="44"/>
      <c r="QIQ21" s="44"/>
      <c r="QIR21" s="44"/>
      <c r="QIS21" s="44"/>
      <c r="QIT21" s="44"/>
      <c r="QIU21" s="44"/>
      <c r="QIV21" s="44"/>
      <c r="QIW21" s="44"/>
      <c r="QIX21" s="44"/>
      <c r="QIY21" s="44"/>
      <c r="QIZ21" s="44"/>
      <c r="QJA21" s="44"/>
      <c r="QJB21" s="44"/>
      <c r="QJC21" s="44"/>
      <c r="QJD21" s="44"/>
      <c r="QJE21" s="44"/>
      <c r="QJF21" s="44"/>
      <c r="QJG21" s="44"/>
      <c r="QJH21" s="44"/>
      <c r="QJI21" s="44"/>
      <c r="QJJ21" s="44"/>
      <c r="QJK21" s="44"/>
      <c r="QJL21" s="44"/>
      <c r="QJM21" s="44"/>
      <c r="QJN21" s="44"/>
      <c r="QJO21" s="44"/>
      <c r="QJP21" s="44"/>
      <c r="QJQ21" s="44"/>
      <c r="QJR21" s="44"/>
      <c r="QJS21" s="44"/>
      <c r="QJT21" s="44"/>
      <c r="QJU21" s="44"/>
      <c r="QJV21" s="44"/>
      <c r="QJW21" s="44"/>
      <c r="QJX21" s="44"/>
      <c r="QJY21" s="44"/>
      <c r="QJZ21" s="44"/>
      <c r="QKA21" s="44"/>
      <c r="QKB21" s="44"/>
      <c r="QKC21" s="44"/>
      <c r="QKD21" s="44"/>
      <c r="QKE21" s="44"/>
      <c r="QKF21" s="44"/>
      <c r="QKG21" s="44"/>
      <c r="QKH21" s="44"/>
      <c r="QKI21" s="44"/>
      <c r="QKJ21" s="44"/>
      <c r="QKK21" s="44"/>
      <c r="QKL21" s="44"/>
      <c r="QKM21" s="44"/>
      <c r="QKN21" s="44"/>
      <c r="QKO21" s="44"/>
      <c r="QKP21" s="44"/>
      <c r="QKQ21" s="44"/>
      <c r="QKR21" s="44"/>
      <c r="QKS21" s="44"/>
      <c r="QKT21" s="44"/>
      <c r="QKU21" s="44"/>
      <c r="QKV21" s="44"/>
      <c r="QKW21" s="44"/>
      <c r="QKX21" s="44"/>
      <c r="QKY21" s="44"/>
      <c r="QKZ21" s="44"/>
      <c r="QLA21" s="44"/>
      <c r="QLB21" s="44"/>
      <c r="QLC21" s="44"/>
      <c r="QLD21" s="44"/>
      <c r="QLE21" s="44"/>
      <c r="QLF21" s="44"/>
      <c r="QLG21" s="44"/>
      <c r="QLH21" s="44"/>
      <c r="QLI21" s="44"/>
      <c r="QLJ21" s="44"/>
      <c r="QLK21" s="44"/>
      <c r="QLL21" s="44"/>
      <c r="QLM21" s="44"/>
      <c r="QLN21" s="44"/>
      <c r="QLO21" s="44"/>
      <c r="QLP21" s="44"/>
      <c r="QLQ21" s="44"/>
      <c r="QLR21" s="44"/>
      <c r="QLS21" s="44"/>
      <c r="QLT21" s="44"/>
      <c r="QLU21" s="44"/>
      <c r="QLV21" s="44"/>
      <c r="QLW21" s="44"/>
      <c r="QLX21" s="44"/>
      <c r="QLY21" s="44"/>
      <c r="QLZ21" s="44"/>
      <c r="QMA21" s="44"/>
      <c r="QMB21" s="44"/>
      <c r="QMC21" s="44"/>
      <c r="QMD21" s="44"/>
      <c r="QME21" s="44"/>
      <c r="QMF21" s="44"/>
      <c r="QMG21" s="44"/>
      <c r="QMH21" s="44"/>
      <c r="QMI21" s="44"/>
      <c r="QMJ21" s="44"/>
      <c r="QMK21" s="44"/>
      <c r="QML21" s="44"/>
      <c r="QMM21" s="44"/>
      <c r="QMN21" s="44"/>
      <c r="QMO21" s="44"/>
      <c r="QMP21" s="44"/>
      <c r="QMQ21" s="44"/>
      <c r="QMR21" s="44"/>
      <c r="QMS21" s="44"/>
      <c r="QMT21" s="44"/>
      <c r="QMU21" s="44"/>
      <c r="QMV21" s="44"/>
      <c r="QMW21" s="44"/>
      <c r="QMX21" s="44"/>
      <c r="QMY21" s="44"/>
      <c r="QMZ21" s="44"/>
      <c r="QNA21" s="44"/>
      <c r="QNB21" s="44"/>
      <c r="QNC21" s="44"/>
      <c r="QND21" s="44"/>
      <c r="QNE21" s="44"/>
      <c r="QNF21" s="44"/>
      <c r="QNG21" s="44"/>
      <c r="QNH21" s="44"/>
      <c r="QNI21" s="44"/>
      <c r="QNJ21" s="44"/>
      <c r="QNK21" s="44"/>
      <c r="QNL21" s="44"/>
      <c r="QNM21" s="44"/>
      <c r="QNN21" s="44"/>
      <c r="QNO21" s="44"/>
      <c r="QNP21" s="44"/>
      <c r="QNQ21" s="44"/>
      <c r="QNR21" s="44"/>
      <c r="QNS21" s="44"/>
      <c r="QNT21" s="44"/>
      <c r="QNU21" s="44"/>
      <c r="QNV21" s="44"/>
      <c r="QNW21" s="44"/>
      <c r="QNX21" s="44"/>
      <c r="QNY21" s="44"/>
      <c r="QNZ21" s="44"/>
      <c r="QOA21" s="44"/>
      <c r="QOB21" s="44"/>
      <c r="QOC21" s="44"/>
      <c r="QOD21" s="44"/>
      <c r="QOE21" s="44"/>
      <c r="QOF21" s="44"/>
      <c r="QOG21" s="44"/>
      <c r="QOH21" s="44"/>
      <c r="QOI21" s="44"/>
      <c r="QOJ21" s="44"/>
      <c r="QOK21" s="44"/>
      <c r="QOL21" s="44"/>
      <c r="QOM21" s="44"/>
      <c r="QON21" s="44"/>
      <c r="QOO21" s="44"/>
      <c r="QOP21" s="44"/>
      <c r="QOQ21" s="44"/>
      <c r="QOR21" s="44"/>
      <c r="QOS21" s="44"/>
      <c r="QOT21" s="44"/>
      <c r="QOU21" s="44"/>
      <c r="QOV21" s="44"/>
      <c r="QOW21" s="44"/>
      <c r="QOX21" s="44"/>
      <c r="QOY21" s="44"/>
      <c r="QOZ21" s="44"/>
      <c r="QPA21" s="44"/>
      <c r="QPB21" s="44"/>
      <c r="QPC21" s="44"/>
      <c r="QPD21" s="44"/>
      <c r="QPE21" s="44"/>
      <c r="QPF21" s="44"/>
      <c r="QPG21" s="44"/>
      <c r="QPH21" s="44"/>
      <c r="QPI21" s="44"/>
      <c r="QPJ21" s="44"/>
      <c r="QPK21" s="44"/>
      <c r="QPL21" s="44"/>
      <c r="QPM21" s="44"/>
      <c r="QPN21" s="44"/>
      <c r="QPO21" s="44"/>
      <c r="QPP21" s="44"/>
      <c r="QPQ21" s="44"/>
      <c r="QPR21" s="44"/>
      <c r="QPS21" s="44"/>
      <c r="QPT21" s="44"/>
      <c r="QPU21" s="44"/>
      <c r="QPV21" s="44"/>
      <c r="QPW21" s="44"/>
      <c r="QPX21" s="44"/>
      <c r="QPY21" s="44"/>
      <c r="QPZ21" s="44"/>
      <c r="QQA21" s="44"/>
      <c r="QQB21" s="44"/>
      <c r="QQC21" s="44"/>
      <c r="QQD21" s="44"/>
      <c r="QQE21" s="44"/>
      <c r="QQF21" s="44"/>
      <c r="QQG21" s="44"/>
      <c r="QQH21" s="44"/>
      <c r="QQI21" s="44"/>
      <c r="QQJ21" s="44"/>
      <c r="QQK21" s="44"/>
      <c r="QQL21" s="44"/>
      <c r="QQM21" s="44"/>
      <c r="QQN21" s="44"/>
      <c r="QQO21" s="44"/>
      <c r="QQP21" s="44"/>
      <c r="QQQ21" s="44"/>
      <c r="QQR21" s="44"/>
      <c r="QQS21" s="44"/>
      <c r="QQT21" s="44"/>
      <c r="QQU21" s="44"/>
      <c r="QQV21" s="44"/>
      <c r="QQW21" s="44"/>
      <c r="QQX21" s="44"/>
      <c r="QQY21" s="44"/>
      <c r="QQZ21" s="44"/>
      <c r="QRA21" s="44"/>
      <c r="QRB21" s="44"/>
      <c r="QRC21" s="44"/>
      <c r="QRD21" s="44"/>
      <c r="QRE21" s="44"/>
      <c r="QRF21" s="44"/>
      <c r="QRG21" s="44"/>
      <c r="QRH21" s="44"/>
      <c r="QRI21" s="44"/>
      <c r="QRJ21" s="44"/>
      <c r="QRK21" s="44"/>
      <c r="QRL21" s="44"/>
      <c r="QRM21" s="44"/>
      <c r="QRN21" s="44"/>
      <c r="QRO21" s="44"/>
      <c r="QRP21" s="44"/>
      <c r="QRQ21" s="44"/>
      <c r="QRR21" s="44"/>
      <c r="QRS21" s="44"/>
      <c r="QRT21" s="44"/>
      <c r="QRU21" s="44"/>
      <c r="QRV21" s="44"/>
      <c r="QRW21" s="44"/>
      <c r="QRX21" s="44"/>
      <c r="QRY21" s="44"/>
      <c r="QRZ21" s="44"/>
      <c r="QSA21" s="44"/>
      <c r="QSB21" s="44"/>
      <c r="QSC21" s="44"/>
      <c r="QSD21" s="44"/>
      <c r="QSE21" s="44"/>
      <c r="QSF21" s="44"/>
      <c r="QSG21" s="44"/>
      <c r="QSH21" s="44"/>
      <c r="QSI21" s="44"/>
      <c r="QSJ21" s="44"/>
      <c r="QSK21" s="44"/>
      <c r="QSL21" s="44"/>
      <c r="QSM21" s="44"/>
      <c r="QSN21" s="44"/>
      <c r="QSO21" s="44"/>
      <c r="QSP21" s="44"/>
      <c r="QSQ21" s="44"/>
      <c r="QSR21" s="44"/>
      <c r="QSS21" s="44"/>
      <c r="QST21" s="44"/>
      <c r="QSU21" s="44"/>
      <c r="QSV21" s="44"/>
      <c r="QSW21" s="44"/>
      <c r="QSX21" s="44"/>
      <c r="QSY21" s="44"/>
      <c r="QSZ21" s="44"/>
      <c r="QTA21" s="44"/>
      <c r="QTB21" s="44"/>
      <c r="QTC21" s="44"/>
      <c r="QTD21" s="44"/>
      <c r="QTE21" s="44"/>
      <c r="QTF21" s="44"/>
      <c r="QTG21" s="44"/>
      <c r="QTH21" s="44"/>
      <c r="QTI21" s="44"/>
      <c r="QTJ21" s="44"/>
      <c r="QTK21" s="44"/>
      <c r="QTL21" s="44"/>
      <c r="QTM21" s="44"/>
      <c r="QTN21" s="44"/>
      <c r="QTO21" s="44"/>
      <c r="QTP21" s="44"/>
      <c r="QTQ21" s="44"/>
      <c r="QTR21" s="44"/>
      <c r="QTS21" s="44"/>
      <c r="QTT21" s="44"/>
      <c r="QTU21" s="44"/>
      <c r="QTV21" s="44"/>
      <c r="QTW21" s="44"/>
      <c r="QTX21" s="44"/>
      <c r="QTY21" s="44"/>
      <c r="QTZ21" s="44"/>
      <c r="QUA21" s="44"/>
      <c r="QUB21" s="44"/>
      <c r="QUC21" s="44"/>
      <c r="QUD21" s="44"/>
      <c r="QUE21" s="44"/>
      <c r="QUF21" s="44"/>
      <c r="QUG21" s="44"/>
      <c r="QUH21" s="44"/>
      <c r="QUI21" s="44"/>
      <c r="QUJ21" s="44"/>
      <c r="QUK21" s="44"/>
      <c r="QUL21" s="44"/>
      <c r="QUM21" s="44"/>
      <c r="QUN21" s="44"/>
      <c r="QUO21" s="44"/>
      <c r="QUP21" s="44"/>
      <c r="QUQ21" s="44"/>
      <c r="QUR21" s="44"/>
      <c r="QUS21" s="44"/>
      <c r="QUT21" s="44"/>
      <c r="QUU21" s="44"/>
      <c r="QUV21" s="44"/>
      <c r="QUW21" s="44"/>
      <c r="QUX21" s="44"/>
      <c r="QUY21" s="44"/>
      <c r="QUZ21" s="44"/>
      <c r="QVA21" s="44"/>
      <c r="QVB21" s="44"/>
      <c r="QVC21" s="44"/>
      <c r="QVD21" s="44"/>
      <c r="QVE21" s="44"/>
      <c r="QVF21" s="44"/>
      <c r="QVG21" s="44"/>
      <c r="QVH21" s="44"/>
      <c r="QVI21" s="44"/>
      <c r="QVJ21" s="44"/>
      <c r="QVK21" s="44"/>
      <c r="QVL21" s="44"/>
      <c r="QVM21" s="44"/>
      <c r="QVN21" s="44"/>
      <c r="QVO21" s="44"/>
      <c r="QVP21" s="44"/>
      <c r="QVQ21" s="44"/>
      <c r="QVR21" s="44"/>
      <c r="QVS21" s="44"/>
      <c r="QVT21" s="44"/>
      <c r="QVU21" s="44"/>
      <c r="QVV21" s="44"/>
      <c r="QVW21" s="44"/>
      <c r="QVX21" s="44"/>
      <c r="QVY21" s="44"/>
      <c r="QVZ21" s="44"/>
      <c r="QWA21" s="44"/>
      <c r="QWB21" s="44"/>
      <c r="QWC21" s="44"/>
      <c r="QWD21" s="44"/>
      <c r="QWE21" s="44"/>
      <c r="QWF21" s="44"/>
      <c r="QWG21" s="44"/>
      <c r="QWH21" s="44"/>
      <c r="QWI21" s="44"/>
      <c r="QWJ21" s="44"/>
      <c r="QWK21" s="44"/>
      <c r="QWL21" s="44"/>
      <c r="QWM21" s="44"/>
      <c r="QWN21" s="44"/>
      <c r="QWO21" s="44"/>
      <c r="QWP21" s="44"/>
      <c r="QWQ21" s="44"/>
      <c r="QWR21" s="44"/>
      <c r="QWS21" s="44"/>
      <c r="QWT21" s="44"/>
      <c r="QWU21" s="44"/>
      <c r="QWV21" s="44"/>
      <c r="QWW21" s="44"/>
      <c r="QWX21" s="44"/>
      <c r="QWY21" s="44"/>
      <c r="QWZ21" s="44"/>
      <c r="QXA21" s="44"/>
      <c r="QXB21" s="44"/>
      <c r="QXC21" s="44"/>
      <c r="QXD21" s="44"/>
      <c r="QXE21" s="44"/>
      <c r="QXF21" s="44"/>
      <c r="QXG21" s="44"/>
      <c r="QXH21" s="44"/>
      <c r="QXI21" s="44"/>
      <c r="QXJ21" s="44"/>
      <c r="QXK21" s="44"/>
      <c r="QXL21" s="44"/>
      <c r="QXM21" s="44"/>
      <c r="QXN21" s="44"/>
      <c r="QXO21" s="44"/>
      <c r="QXP21" s="44"/>
      <c r="QXQ21" s="44"/>
      <c r="QXR21" s="44"/>
      <c r="QXS21" s="44"/>
      <c r="QXT21" s="44"/>
      <c r="QXU21" s="44"/>
      <c r="QXV21" s="44"/>
      <c r="QXW21" s="44"/>
      <c r="QXX21" s="44"/>
      <c r="QXY21" s="44"/>
      <c r="QXZ21" s="44"/>
      <c r="QYA21" s="44"/>
      <c r="QYB21" s="44"/>
      <c r="QYC21" s="44"/>
      <c r="QYD21" s="44"/>
      <c r="QYE21" s="44"/>
      <c r="QYF21" s="44"/>
      <c r="QYG21" s="44"/>
      <c r="QYH21" s="44"/>
      <c r="QYI21" s="44"/>
      <c r="QYJ21" s="44"/>
      <c r="QYK21" s="44"/>
      <c r="QYL21" s="44"/>
      <c r="QYM21" s="44"/>
      <c r="QYN21" s="44"/>
      <c r="QYO21" s="44"/>
      <c r="QYP21" s="44"/>
      <c r="QYQ21" s="44"/>
      <c r="QYR21" s="44"/>
      <c r="QYS21" s="44"/>
      <c r="QYT21" s="44"/>
      <c r="QYU21" s="44"/>
      <c r="QYV21" s="44"/>
      <c r="QYW21" s="44"/>
      <c r="QYX21" s="44"/>
      <c r="QYY21" s="44"/>
      <c r="QYZ21" s="44"/>
      <c r="QZA21" s="44"/>
      <c r="QZB21" s="44"/>
      <c r="QZC21" s="44"/>
      <c r="QZD21" s="44"/>
      <c r="QZE21" s="44"/>
      <c r="QZF21" s="44"/>
      <c r="QZG21" s="44"/>
      <c r="QZH21" s="44"/>
      <c r="QZI21" s="44"/>
      <c r="QZJ21" s="44"/>
      <c r="QZK21" s="44"/>
      <c r="QZL21" s="44"/>
      <c r="QZM21" s="44"/>
      <c r="QZN21" s="44"/>
      <c r="QZO21" s="44"/>
      <c r="QZP21" s="44"/>
      <c r="QZQ21" s="44"/>
      <c r="QZR21" s="44"/>
      <c r="QZS21" s="44"/>
      <c r="QZT21" s="44"/>
      <c r="QZU21" s="44"/>
      <c r="QZV21" s="44"/>
      <c r="QZW21" s="44"/>
      <c r="QZX21" s="44"/>
      <c r="QZY21" s="44"/>
      <c r="QZZ21" s="44"/>
      <c r="RAA21" s="44"/>
      <c r="RAB21" s="44"/>
      <c r="RAC21" s="44"/>
      <c r="RAD21" s="44"/>
      <c r="RAE21" s="44"/>
      <c r="RAF21" s="44"/>
      <c r="RAG21" s="44"/>
      <c r="RAH21" s="44"/>
      <c r="RAI21" s="44"/>
      <c r="RAJ21" s="44"/>
      <c r="RAK21" s="44"/>
      <c r="RAL21" s="44"/>
      <c r="RAM21" s="44"/>
      <c r="RAN21" s="44"/>
      <c r="RAO21" s="44"/>
      <c r="RAP21" s="44"/>
      <c r="RAQ21" s="44"/>
      <c r="RAR21" s="44"/>
      <c r="RAS21" s="44"/>
      <c r="RAT21" s="44"/>
      <c r="RAU21" s="44"/>
      <c r="RAV21" s="44"/>
      <c r="RAW21" s="44"/>
      <c r="RAX21" s="44"/>
      <c r="RAY21" s="44"/>
      <c r="RAZ21" s="44"/>
      <c r="RBA21" s="44"/>
      <c r="RBB21" s="44"/>
      <c r="RBC21" s="44"/>
      <c r="RBD21" s="44"/>
      <c r="RBE21" s="44"/>
      <c r="RBF21" s="44"/>
      <c r="RBG21" s="44"/>
      <c r="RBH21" s="44"/>
      <c r="RBI21" s="44"/>
      <c r="RBJ21" s="44"/>
      <c r="RBK21" s="44"/>
      <c r="RBL21" s="44"/>
      <c r="RBM21" s="44"/>
      <c r="RBN21" s="44"/>
      <c r="RBO21" s="44"/>
      <c r="RBP21" s="44"/>
      <c r="RBQ21" s="44"/>
      <c r="RBR21" s="44"/>
      <c r="RBS21" s="44"/>
      <c r="RBT21" s="44"/>
      <c r="RBU21" s="44"/>
      <c r="RBV21" s="44"/>
      <c r="RBW21" s="44"/>
      <c r="RBX21" s="44"/>
      <c r="RBY21" s="44"/>
      <c r="RBZ21" s="44"/>
      <c r="RCA21" s="44"/>
      <c r="RCB21" s="44"/>
      <c r="RCC21" s="44"/>
      <c r="RCD21" s="44"/>
      <c r="RCE21" s="44"/>
      <c r="RCF21" s="44"/>
      <c r="RCG21" s="44"/>
      <c r="RCH21" s="44"/>
      <c r="RCI21" s="44"/>
      <c r="RCJ21" s="44"/>
      <c r="RCK21" s="44"/>
      <c r="RCL21" s="44"/>
      <c r="RCM21" s="44"/>
      <c r="RCN21" s="44"/>
      <c r="RCO21" s="44"/>
      <c r="RCP21" s="44"/>
      <c r="RCQ21" s="44"/>
      <c r="RCR21" s="44"/>
      <c r="RCS21" s="44"/>
      <c r="RCT21" s="44"/>
      <c r="RCU21" s="44"/>
      <c r="RCV21" s="44"/>
      <c r="RCW21" s="44"/>
      <c r="RCX21" s="44"/>
      <c r="RCY21" s="44"/>
      <c r="RCZ21" s="44"/>
      <c r="RDA21" s="44"/>
      <c r="RDB21" s="44"/>
      <c r="RDC21" s="44"/>
      <c r="RDD21" s="44"/>
      <c r="RDE21" s="44"/>
      <c r="RDF21" s="44"/>
      <c r="RDG21" s="44"/>
      <c r="RDH21" s="44"/>
      <c r="RDI21" s="44"/>
      <c r="RDJ21" s="44"/>
      <c r="RDK21" s="44"/>
      <c r="RDL21" s="44"/>
      <c r="RDM21" s="44"/>
      <c r="RDN21" s="44"/>
      <c r="RDO21" s="44"/>
      <c r="RDP21" s="44"/>
      <c r="RDQ21" s="44"/>
      <c r="RDR21" s="44"/>
      <c r="RDS21" s="44"/>
      <c r="RDT21" s="44"/>
      <c r="RDU21" s="44"/>
      <c r="RDV21" s="44"/>
      <c r="RDW21" s="44"/>
      <c r="RDX21" s="44"/>
      <c r="RDY21" s="44"/>
      <c r="RDZ21" s="44"/>
      <c r="REA21" s="44"/>
      <c r="REB21" s="44"/>
      <c r="REC21" s="44"/>
      <c r="RED21" s="44"/>
      <c r="REE21" s="44"/>
      <c r="REF21" s="44"/>
      <c r="REG21" s="44"/>
      <c r="REH21" s="44"/>
      <c r="REI21" s="44"/>
      <c r="REJ21" s="44"/>
      <c r="REK21" s="44"/>
      <c r="REL21" s="44"/>
      <c r="REM21" s="44"/>
      <c r="REN21" s="44"/>
      <c r="REO21" s="44"/>
      <c r="REP21" s="44"/>
      <c r="REQ21" s="44"/>
      <c r="RER21" s="44"/>
      <c r="RES21" s="44"/>
      <c r="RET21" s="44"/>
      <c r="REU21" s="44"/>
      <c r="REV21" s="44"/>
      <c r="REW21" s="44"/>
      <c r="REX21" s="44"/>
      <c r="REY21" s="44"/>
      <c r="REZ21" s="44"/>
      <c r="RFA21" s="44"/>
      <c r="RFB21" s="44"/>
      <c r="RFC21" s="44"/>
      <c r="RFD21" s="44"/>
      <c r="RFE21" s="44"/>
      <c r="RFF21" s="44"/>
      <c r="RFG21" s="44"/>
      <c r="RFH21" s="44"/>
      <c r="RFI21" s="44"/>
      <c r="RFJ21" s="44"/>
      <c r="RFK21" s="44"/>
      <c r="RFL21" s="44"/>
      <c r="RFM21" s="44"/>
      <c r="RFN21" s="44"/>
      <c r="RFO21" s="44"/>
      <c r="RFP21" s="44"/>
      <c r="RFQ21" s="44"/>
      <c r="RFR21" s="44"/>
      <c r="RFS21" s="44"/>
      <c r="RFT21" s="44"/>
      <c r="RFU21" s="44"/>
      <c r="RFV21" s="44"/>
      <c r="RFW21" s="44"/>
      <c r="RFX21" s="44"/>
      <c r="RFY21" s="44"/>
      <c r="RFZ21" s="44"/>
      <c r="RGA21" s="44"/>
      <c r="RGB21" s="44"/>
      <c r="RGC21" s="44"/>
      <c r="RGD21" s="44"/>
      <c r="RGE21" s="44"/>
      <c r="RGF21" s="44"/>
      <c r="RGG21" s="44"/>
      <c r="RGH21" s="44"/>
      <c r="RGI21" s="44"/>
      <c r="RGJ21" s="44"/>
      <c r="RGK21" s="44"/>
      <c r="RGL21" s="44"/>
      <c r="RGM21" s="44"/>
      <c r="RGN21" s="44"/>
      <c r="RGO21" s="44"/>
      <c r="RGP21" s="44"/>
      <c r="RGQ21" s="44"/>
      <c r="RGR21" s="44"/>
      <c r="RGS21" s="44"/>
      <c r="RGT21" s="44"/>
      <c r="RGU21" s="44"/>
      <c r="RGV21" s="44"/>
      <c r="RGW21" s="44"/>
      <c r="RGX21" s="44"/>
      <c r="RGY21" s="44"/>
      <c r="RGZ21" s="44"/>
      <c r="RHA21" s="44"/>
      <c r="RHB21" s="44"/>
      <c r="RHC21" s="44"/>
      <c r="RHD21" s="44"/>
      <c r="RHE21" s="44"/>
      <c r="RHF21" s="44"/>
      <c r="RHG21" s="44"/>
      <c r="RHH21" s="44"/>
      <c r="RHI21" s="44"/>
      <c r="RHJ21" s="44"/>
      <c r="RHK21" s="44"/>
      <c r="RHL21" s="44"/>
      <c r="RHM21" s="44"/>
      <c r="RHN21" s="44"/>
      <c r="RHO21" s="44"/>
      <c r="RHP21" s="44"/>
      <c r="RHQ21" s="44"/>
      <c r="RHR21" s="44"/>
      <c r="RHS21" s="44"/>
      <c r="RHT21" s="44"/>
      <c r="RHU21" s="44"/>
      <c r="RHV21" s="44"/>
      <c r="RHW21" s="44"/>
      <c r="RHX21" s="44"/>
      <c r="RHY21" s="44"/>
      <c r="RHZ21" s="44"/>
      <c r="RIA21" s="44"/>
      <c r="RIB21" s="44"/>
      <c r="RIC21" s="44"/>
      <c r="RID21" s="44"/>
      <c r="RIE21" s="44"/>
      <c r="RIF21" s="44"/>
      <c r="RIG21" s="44"/>
      <c r="RIH21" s="44"/>
      <c r="RII21" s="44"/>
      <c r="RIJ21" s="44"/>
      <c r="RIK21" s="44"/>
      <c r="RIL21" s="44"/>
      <c r="RIM21" s="44"/>
      <c r="RIN21" s="44"/>
      <c r="RIO21" s="44"/>
      <c r="RIP21" s="44"/>
      <c r="RIQ21" s="44"/>
      <c r="RIR21" s="44"/>
      <c r="RIS21" s="44"/>
      <c r="RIT21" s="44"/>
      <c r="RIU21" s="44"/>
      <c r="RIV21" s="44"/>
      <c r="RIW21" s="44"/>
      <c r="RIX21" s="44"/>
      <c r="RIY21" s="44"/>
      <c r="RIZ21" s="44"/>
      <c r="RJA21" s="44"/>
      <c r="RJB21" s="44"/>
      <c r="RJC21" s="44"/>
      <c r="RJD21" s="44"/>
      <c r="RJE21" s="44"/>
      <c r="RJF21" s="44"/>
      <c r="RJG21" s="44"/>
      <c r="RJH21" s="44"/>
      <c r="RJI21" s="44"/>
      <c r="RJJ21" s="44"/>
      <c r="RJK21" s="44"/>
      <c r="RJL21" s="44"/>
      <c r="RJM21" s="44"/>
      <c r="RJN21" s="44"/>
      <c r="RJO21" s="44"/>
      <c r="RJP21" s="44"/>
      <c r="RJQ21" s="44"/>
      <c r="RJR21" s="44"/>
      <c r="RJS21" s="44"/>
      <c r="RJT21" s="44"/>
      <c r="RJU21" s="44"/>
      <c r="RJV21" s="44"/>
      <c r="RJW21" s="44"/>
      <c r="RJX21" s="44"/>
      <c r="RJY21" s="44"/>
      <c r="RJZ21" s="44"/>
      <c r="RKA21" s="44"/>
      <c r="RKB21" s="44"/>
      <c r="RKC21" s="44"/>
      <c r="RKD21" s="44"/>
      <c r="RKE21" s="44"/>
      <c r="RKF21" s="44"/>
      <c r="RKG21" s="44"/>
      <c r="RKH21" s="44"/>
      <c r="RKI21" s="44"/>
      <c r="RKJ21" s="44"/>
      <c r="RKK21" s="44"/>
      <c r="RKL21" s="44"/>
      <c r="RKM21" s="44"/>
      <c r="RKN21" s="44"/>
      <c r="RKO21" s="44"/>
      <c r="RKP21" s="44"/>
      <c r="RKQ21" s="44"/>
      <c r="RKR21" s="44"/>
      <c r="RKS21" s="44"/>
      <c r="RKT21" s="44"/>
      <c r="RKU21" s="44"/>
      <c r="RKV21" s="44"/>
      <c r="RKW21" s="44"/>
      <c r="RKX21" s="44"/>
      <c r="RKY21" s="44"/>
      <c r="RKZ21" s="44"/>
      <c r="RLA21" s="44"/>
      <c r="RLB21" s="44"/>
      <c r="RLC21" s="44"/>
      <c r="RLD21" s="44"/>
      <c r="RLE21" s="44"/>
      <c r="RLF21" s="44"/>
      <c r="RLG21" s="44"/>
      <c r="RLH21" s="44"/>
      <c r="RLI21" s="44"/>
      <c r="RLJ21" s="44"/>
      <c r="RLK21" s="44"/>
      <c r="RLL21" s="44"/>
      <c r="RLM21" s="44"/>
      <c r="RLN21" s="44"/>
      <c r="RLO21" s="44"/>
      <c r="RLP21" s="44"/>
      <c r="RLQ21" s="44"/>
      <c r="RLR21" s="44"/>
      <c r="RLS21" s="44"/>
      <c r="RLT21" s="44"/>
      <c r="RLU21" s="44"/>
      <c r="RLV21" s="44"/>
      <c r="RLW21" s="44"/>
      <c r="RLX21" s="44"/>
      <c r="RLY21" s="44"/>
      <c r="RLZ21" s="44"/>
      <c r="RMA21" s="44"/>
      <c r="RMB21" s="44"/>
      <c r="RMC21" s="44"/>
      <c r="RMD21" s="44"/>
      <c r="RME21" s="44"/>
      <c r="RMF21" s="44"/>
      <c r="RMG21" s="44"/>
      <c r="RMH21" s="44"/>
      <c r="RMI21" s="44"/>
      <c r="RMJ21" s="44"/>
      <c r="RMK21" s="44"/>
      <c r="RML21" s="44"/>
      <c r="RMM21" s="44"/>
      <c r="RMN21" s="44"/>
      <c r="RMO21" s="44"/>
      <c r="RMP21" s="44"/>
      <c r="RMQ21" s="44"/>
      <c r="RMR21" s="44"/>
      <c r="RMS21" s="44"/>
      <c r="RMT21" s="44"/>
      <c r="RMU21" s="44"/>
      <c r="RMV21" s="44"/>
      <c r="RMW21" s="44"/>
      <c r="RMX21" s="44"/>
      <c r="RMY21" s="44"/>
      <c r="RMZ21" s="44"/>
      <c r="RNA21" s="44"/>
      <c r="RNB21" s="44"/>
      <c r="RNC21" s="44"/>
      <c r="RND21" s="44"/>
      <c r="RNE21" s="44"/>
      <c r="RNF21" s="44"/>
      <c r="RNG21" s="44"/>
      <c r="RNH21" s="44"/>
      <c r="RNI21" s="44"/>
      <c r="RNJ21" s="44"/>
      <c r="RNK21" s="44"/>
      <c r="RNL21" s="44"/>
      <c r="RNM21" s="44"/>
      <c r="RNN21" s="44"/>
      <c r="RNO21" s="44"/>
      <c r="RNP21" s="44"/>
      <c r="RNQ21" s="44"/>
      <c r="RNR21" s="44"/>
      <c r="RNS21" s="44"/>
      <c r="RNT21" s="44"/>
      <c r="RNU21" s="44"/>
      <c r="RNV21" s="44"/>
      <c r="RNW21" s="44"/>
      <c r="RNX21" s="44"/>
      <c r="RNY21" s="44"/>
      <c r="RNZ21" s="44"/>
      <c r="ROA21" s="44"/>
      <c r="ROB21" s="44"/>
      <c r="ROC21" s="44"/>
      <c r="ROD21" s="44"/>
      <c r="ROE21" s="44"/>
      <c r="ROF21" s="44"/>
      <c r="ROG21" s="44"/>
      <c r="ROH21" s="44"/>
      <c r="ROI21" s="44"/>
      <c r="ROJ21" s="44"/>
      <c r="ROK21" s="44"/>
      <c r="ROL21" s="44"/>
      <c r="ROM21" s="44"/>
      <c r="RON21" s="44"/>
      <c r="ROO21" s="44"/>
      <c r="ROP21" s="44"/>
      <c r="ROQ21" s="44"/>
      <c r="ROR21" s="44"/>
      <c r="ROS21" s="44"/>
      <c r="ROT21" s="44"/>
      <c r="ROU21" s="44"/>
      <c r="ROV21" s="44"/>
      <c r="ROW21" s="44"/>
      <c r="ROX21" s="44"/>
      <c r="ROY21" s="44"/>
      <c r="ROZ21" s="44"/>
      <c r="RPA21" s="44"/>
      <c r="RPB21" s="44"/>
      <c r="RPC21" s="44"/>
      <c r="RPD21" s="44"/>
      <c r="RPE21" s="44"/>
      <c r="RPF21" s="44"/>
      <c r="RPG21" s="44"/>
      <c r="RPH21" s="44"/>
      <c r="RPI21" s="44"/>
      <c r="RPJ21" s="44"/>
      <c r="RPK21" s="44"/>
      <c r="RPL21" s="44"/>
      <c r="RPM21" s="44"/>
      <c r="RPN21" s="44"/>
      <c r="RPO21" s="44"/>
      <c r="RPP21" s="44"/>
      <c r="RPQ21" s="44"/>
      <c r="RPR21" s="44"/>
      <c r="RPS21" s="44"/>
      <c r="RPT21" s="44"/>
      <c r="RPU21" s="44"/>
      <c r="RPV21" s="44"/>
      <c r="RPW21" s="44"/>
      <c r="RPX21" s="44"/>
      <c r="RPY21" s="44"/>
      <c r="RPZ21" s="44"/>
      <c r="RQA21" s="44"/>
      <c r="RQB21" s="44"/>
      <c r="RQC21" s="44"/>
      <c r="RQD21" s="44"/>
      <c r="RQE21" s="44"/>
      <c r="RQF21" s="44"/>
      <c r="RQG21" s="44"/>
      <c r="RQH21" s="44"/>
      <c r="RQI21" s="44"/>
      <c r="RQJ21" s="44"/>
      <c r="RQK21" s="44"/>
      <c r="RQL21" s="44"/>
      <c r="RQM21" s="44"/>
      <c r="RQN21" s="44"/>
      <c r="RQO21" s="44"/>
      <c r="RQP21" s="44"/>
      <c r="RQQ21" s="44"/>
      <c r="RQR21" s="44"/>
      <c r="RQS21" s="44"/>
      <c r="RQT21" s="44"/>
      <c r="RQU21" s="44"/>
      <c r="RQV21" s="44"/>
      <c r="RQW21" s="44"/>
      <c r="RQX21" s="44"/>
      <c r="RQY21" s="44"/>
      <c r="RQZ21" s="44"/>
      <c r="RRA21" s="44"/>
      <c r="RRB21" s="44"/>
      <c r="RRC21" s="44"/>
      <c r="RRD21" s="44"/>
      <c r="RRE21" s="44"/>
      <c r="RRF21" s="44"/>
      <c r="RRG21" s="44"/>
      <c r="RRH21" s="44"/>
      <c r="RRI21" s="44"/>
      <c r="RRJ21" s="44"/>
      <c r="RRK21" s="44"/>
      <c r="RRL21" s="44"/>
      <c r="RRM21" s="44"/>
      <c r="RRN21" s="44"/>
      <c r="RRO21" s="44"/>
      <c r="RRP21" s="44"/>
      <c r="RRQ21" s="44"/>
      <c r="RRR21" s="44"/>
      <c r="RRS21" s="44"/>
      <c r="RRT21" s="44"/>
      <c r="RRU21" s="44"/>
      <c r="RRV21" s="44"/>
      <c r="RRW21" s="44"/>
      <c r="RRX21" s="44"/>
      <c r="RRY21" s="44"/>
      <c r="RRZ21" s="44"/>
      <c r="RSA21" s="44"/>
      <c r="RSB21" s="44"/>
      <c r="RSC21" s="44"/>
      <c r="RSD21" s="44"/>
      <c r="RSE21" s="44"/>
      <c r="RSF21" s="44"/>
      <c r="RSG21" s="44"/>
      <c r="RSH21" s="44"/>
      <c r="RSI21" s="44"/>
      <c r="RSJ21" s="44"/>
      <c r="RSK21" s="44"/>
      <c r="RSL21" s="44"/>
      <c r="RSM21" s="44"/>
      <c r="RSN21" s="44"/>
      <c r="RSO21" s="44"/>
      <c r="RSP21" s="44"/>
      <c r="RSQ21" s="44"/>
      <c r="RSR21" s="44"/>
      <c r="RSS21" s="44"/>
      <c r="RST21" s="44"/>
      <c r="RSU21" s="44"/>
      <c r="RSV21" s="44"/>
      <c r="RSW21" s="44"/>
      <c r="RSX21" s="44"/>
      <c r="RSY21" s="44"/>
      <c r="RSZ21" s="44"/>
      <c r="RTA21" s="44"/>
      <c r="RTB21" s="44"/>
      <c r="RTC21" s="44"/>
      <c r="RTD21" s="44"/>
      <c r="RTE21" s="44"/>
      <c r="RTF21" s="44"/>
      <c r="RTG21" s="44"/>
      <c r="RTH21" s="44"/>
      <c r="RTI21" s="44"/>
      <c r="RTJ21" s="44"/>
      <c r="RTK21" s="44"/>
      <c r="RTL21" s="44"/>
      <c r="RTM21" s="44"/>
      <c r="RTN21" s="44"/>
      <c r="RTO21" s="44"/>
      <c r="RTP21" s="44"/>
      <c r="RTQ21" s="44"/>
      <c r="RTR21" s="44"/>
      <c r="RTS21" s="44"/>
      <c r="RTT21" s="44"/>
      <c r="RTU21" s="44"/>
      <c r="RTV21" s="44"/>
      <c r="RTW21" s="44"/>
      <c r="RTX21" s="44"/>
      <c r="RTY21" s="44"/>
      <c r="RTZ21" s="44"/>
      <c r="RUA21" s="44"/>
      <c r="RUB21" s="44"/>
      <c r="RUC21" s="44"/>
      <c r="RUD21" s="44"/>
      <c r="RUE21" s="44"/>
      <c r="RUF21" s="44"/>
      <c r="RUG21" s="44"/>
      <c r="RUH21" s="44"/>
      <c r="RUI21" s="44"/>
      <c r="RUJ21" s="44"/>
      <c r="RUK21" s="44"/>
      <c r="RUL21" s="44"/>
      <c r="RUM21" s="44"/>
      <c r="RUN21" s="44"/>
      <c r="RUO21" s="44"/>
      <c r="RUP21" s="44"/>
      <c r="RUQ21" s="44"/>
      <c r="RUR21" s="44"/>
      <c r="RUS21" s="44"/>
      <c r="RUT21" s="44"/>
      <c r="RUU21" s="44"/>
      <c r="RUV21" s="44"/>
      <c r="RUW21" s="44"/>
      <c r="RUX21" s="44"/>
      <c r="RUY21" s="44"/>
      <c r="RUZ21" s="44"/>
      <c r="RVA21" s="44"/>
      <c r="RVB21" s="44"/>
      <c r="RVC21" s="44"/>
      <c r="RVD21" s="44"/>
      <c r="RVE21" s="44"/>
      <c r="RVF21" s="44"/>
      <c r="RVG21" s="44"/>
      <c r="RVH21" s="44"/>
      <c r="RVI21" s="44"/>
      <c r="RVJ21" s="44"/>
      <c r="RVK21" s="44"/>
      <c r="RVL21" s="44"/>
      <c r="RVM21" s="44"/>
      <c r="RVN21" s="44"/>
      <c r="RVO21" s="44"/>
      <c r="RVP21" s="44"/>
      <c r="RVQ21" s="44"/>
      <c r="RVR21" s="44"/>
      <c r="RVS21" s="44"/>
      <c r="RVT21" s="44"/>
      <c r="RVU21" s="44"/>
      <c r="RVV21" s="44"/>
      <c r="RVW21" s="44"/>
      <c r="RVX21" s="44"/>
      <c r="RVY21" s="44"/>
      <c r="RVZ21" s="44"/>
      <c r="RWA21" s="44"/>
      <c r="RWB21" s="44"/>
      <c r="RWC21" s="44"/>
      <c r="RWD21" s="44"/>
      <c r="RWE21" s="44"/>
      <c r="RWF21" s="44"/>
      <c r="RWG21" s="44"/>
      <c r="RWH21" s="44"/>
      <c r="RWI21" s="44"/>
      <c r="RWJ21" s="44"/>
      <c r="RWK21" s="44"/>
      <c r="RWL21" s="44"/>
      <c r="RWM21" s="44"/>
      <c r="RWN21" s="44"/>
      <c r="RWO21" s="44"/>
      <c r="RWP21" s="44"/>
      <c r="RWQ21" s="44"/>
      <c r="RWR21" s="44"/>
      <c r="RWS21" s="44"/>
      <c r="RWT21" s="44"/>
      <c r="RWU21" s="44"/>
      <c r="RWV21" s="44"/>
      <c r="RWW21" s="44"/>
      <c r="RWX21" s="44"/>
      <c r="RWY21" s="44"/>
      <c r="RWZ21" s="44"/>
      <c r="RXA21" s="44"/>
      <c r="RXB21" s="44"/>
      <c r="RXC21" s="44"/>
      <c r="RXD21" s="44"/>
      <c r="RXE21" s="44"/>
      <c r="RXF21" s="44"/>
      <c r="RXG21" s="44"/>
      <c r="RXH21" s="44"/>
      <c r="RXI21" s="44"/>
      <c r="RXJ21" s="44"/>
      <c r="RXK21" s="44"/>
      <c r="RXL21" s="44"/>
      <c r="RXM21" s="44"/>
      <c r="RXN21" s="44"/>
      <c r="RXO21" s="44"/>
      <c r="RXP21" s="44"/>
      <c r="RXQ21" s="44"/>
      <c r="RXR21" s="44"/>
      <c r="RXS21" s="44"/>
      <c r="RXT21" s="44"/>
      <c r="RXU21" s="44"/>
      <c r="RXV21" s="44"/>
      <c r="RXW21" s="44"/>
      <c r="RXX21" s="44"/>
      <c r="RXY21" s="44"/>
      <c r="RXZ21" s="44"/>
      <c r="RYA21" s="44"/>
      <c r="RYB21" s="44"/>
      <c r="RYC21" s="44"/>
      <c r="RYD21" s="44"/>
      <c r="RYE21" s="44"/>
      <c r="RYF21" s="44"/>
      <c r="RYG21" s="44"/>
      <c r="RYH21" s="44"/>
      <c r="RYI21" s="44"/>
      <c r="RYJ21" s="44"/>
      <c r="RYK21" s="44"/>
      <c r="RYL21" s="44"/>
      <c r="RYM21" s="44"/>
      <c r="RYN21" s="44"/>
      <c r="RYO21" s="44"/>
      <c r="RYP21" s="44"/>
      <c r="RYQ21" s="44"/>
      <c r="RYR21" s="44"/>
      <c r="RYS21" s="44"/>
      <c r="RYT21" s="44"/>
      <c r="RYU21" s="44"/>
      <c r="RYV21" s="44"/>
      <c r="RYW21" s="44"/>
      <c r="RYX21" s="44"/>
      <c r="RYY21" s="44"/>
      <c r="RYZ21" s="44"/>
      <c r="RZA21" s="44"/>
      <c r="RZB21" s="44"/>
      <c r="RZC21" s="44"/>
      <c r="RZD21" s="44"/>
      <c r="RZE21" s="44"/>
      <c r="RZF21" s="44"/>
      <c r="RZG21" s="44"/>
      <c r="RZH21" s="44"/>
      <c r="RZI21" s="44"/>
      <c r="RZJ21" s="44"/>
      <c r="RZK21" s="44"/>
      <c r="RZL21" s="44"/>
      <c r="RZM21" s="44"/>
      <c r="RZN21" s="44"/>
      <c r="RZO21" s="44"/>
      <c r="RZP21" s="44"/>
      <c r="RZQ21" s="44"/>
      <c r="RZR21" s="44"/>
      <c r="RZS21" s="44"/>
      <c r="RZT21" s="44"/>
      <c r="RZU21" s="44"/>
      <c r="RZV21" s="44"/>
      <c r="RZW21" s="44"/>
      <c r="RZX21" s="44"/>
      <c r="RZY21" s="44"/>
      <c r="RZZ21" s="44"/>
      <c r="SAA21" s="44"/>
      <c r="SAB21" s="44"/>
      <c r="SAC21" s="44"/>
      <c r="SAD21" s="44"/>
      <c r="SAE21" s="44"/>
      <c r="SAF21" s="44"/>
      <c r="SAG21" s="44"/>
      <c r="SAH21" s="44"/>
      <c r="SAI21" s="44"/>
      <c r="SAJ21" s="44"/>
      <c r="SAK21" s="44"/>
      <c r="SAL21" s="44"/>
      <c r="SAM21" s="44"/>
      <c r="SAN21" s="44"/>
      <c r="SAO21" s="44"/>
      <c r="SAP21" s="44"/>
      <c r="SAQ21" s="44"/>
      <c r="SAR21" s="44"/>
      <c r="SAS21" s="44"/>
      <c r="SAT21" s="44"/>
      <c r="SAU21" s="44"/>
      <c r="SAV21" s="44"/>
      <c r="SAW21" s="44"/>
      <c r="SAX21" s="44"/>
      <c r="SAY21" s="44"/>
      <c r="SAZ21" s="44"/>
      <c r="SBA21" s="44"/>
      <c r="SBB21" s="44"/>
      <c r="SBC21" s="44"/>
      <c r="SBD21" s="44"/>
      <c r="SBE21" s="44"/>
      <c r="SBF21" s="44"/>
      <c r="SBG21" s="44"/>
      <c r="SBH21" s="44"/>
      <c r="SBI21" s="44"/>
      <c r="SBJ21" s="44"/>
      <c r="SBK21" s="44"/>
      <c r="SBL21" s="44"/>
      <c r="SBM21" s="44"/>
      <c r="SBN21" s="44"/>
      <c r="SBO21" s="44"/>
      <c r="SBP21" s="44"/>
      <c r="SBQ21" s="44"/>
      <c r="SBR21" s="44"/>
      <c r="SBS21" s="44"/>
      <c r="SBT21" s="44"/>
      <c r="SBU21" s="44"/>
      <c r="SBV21" s="44"/>
      <c r="SBW21" s="44"/>
      <c r="SBX21" s="44"/>
      <c r="SBY21" s="44"/>
      <c r="SBZ21" s="44"/>
      <c r="SCA21" s="44"/>
      <c r="SCB21" s="44"/>
      <c r="SCC21" s="44"/>
      <c r="SCD21" s="44"/>
      <c r="SCE21" s="44"/>
      <c r="SCF21" s="44"/>
      <c r="SCG21" s="44"/>
      <c r="SCH21" s="44"/>
      <c r="SCI21" s="44"/>
      <c r="SCJ21" s="44"/>
      <c r="SCK21" s="44"/>
      <c r="SCL21" s="44"/>
      <c r="SCM21" s="44"/>
      <c r="SCN21" s="44"/>
      <c r="SCO21" s="44"/>
      <c r="SCP21" s="44"/>
      <c r="SCQ21" s="44"/>
      <c r="SCR21" s="44"/>
      <c r="SCS21" s="44"/>
      <c r="SCT21" s="44"/>
      <c r="SCU21" s="44"/>
      <c r="SCV21" s="44"/>
      <c r="SCW21" s="44"/>
      <c r="SCX21" s="44"/>
      <c r="SCY21" s="44"/>
      <c r="SCZ21" s="44"/>
      <c r="SDA21" s="44"/>
      <c r="SDB21" s="44"/>
      <c r="SDC21" s="44"/>
      <c r="SDD21" s="44"/>
      <c r="SDE21" s="44"/>
      <c r="SDF21" s="44"/>
      <c r="SDG21" s="44"/>
      <c r="SDH21" s="44"/>
      <c r="SDI21" s="44"/>
      <c r="SDJ21" s="44"/>
      <c r="SDK21" s="44"/>
      <c r="SDL21" s="44"/>
      <c r="SDM21" s="44"/>
      <c r="SDN21" s="44"/>
      <c r="SDO21" s="44"/>
      <c r="SDP21" s="44"/>
      <c r="SDQ21" s="44"/>
      <c r="SDR21" s="44"/>
      <c r="SDS21" s="44"/>
      <c r="SDT21" s="44"/>
      <c r="SDU21" s="44"/>
      <c r="SDV21" s="44"/>
      <c r="SDW21" s="44"/>
      <c r="SDX21" s="44"/>
      <c r="SDY21" s="44"/>
      <c r="SDZ21" s="44"/>
      <c r="SEA21" s="44"/>
      <c r="SEB21" s="44"/>
      <c r="SEC21" s="44"/>
      <c r="SED21" s="44"/>
      <c r="SEE21" s="44"/>
      <c r="SEF21" s="44"/>
      <c r="SEG21" s="44"/>
      <c r="SEH21" s="44"/>
      <c r="SEI21" s="44"/>
      <c r="SEJ21" s="44"/>
      <c r="SEK21" s="44"/>
      <c r="SEL21" s="44"/>
      <c r="SEM21" s="44"/>
      <c r="SEN21" s="44"/>
      <c r="SEO21" s="44"/>
      <c r="SEP21" s="44"/>
      <c r="SEQ21" s="44"/>
      <c r="SER21" s="44"/>
      <c r="SES21" s="44"/>
      <c r="SET21" s="44"/>
      <c r="SEU21" s="44"/>
      <c r="SEV21" s="44"/>
      <c r="SEW21" s="44"/>
      <c r="SEX21" s="44"/>
      <c r="SEY21" s="44"/>
      <c r="SEZ21" s="44"/>
      <c r="SFA21" s="44"/>
      <c r="SFB21" s="44"/>
      <c r="SFC21" s="44"/>
      <c r="SFD21" s="44"/>
      <c r="SFE21" s="44"/>
      <c r="SFF21" s="44"/>
      <c r="SFG21" s="44"/>
      <c r="SFH21" s="44"/>
      <c r="SFI21" s="44"/>
      <c r="SFJ21" s="44"/>
      <c r="SFK21" s="44"/>
      <c r="SFL21" s="44"/>
      <c r="SFM21" s="44"/>
      <c r="SFN21" s="44"/>
      <c r="SFO21" s="44"/>
      <c r="SFP21" s="44"/>
      <c r="SFQ21" s="44"/>
      <c r="SFR21" s="44"/>
      <c r="SFS21" s="44"/>
      <c r="SFT21" s="44"/>
      <c r="SFU21" s="44"/>
      <c r="SFV21" s="44"/>
      <c r="SFW21" s="44"/>
      <c r="SFX21" s="44"/>
      <c r="SFY21" s="44"/>
      <c r="SFZ21" s="44"/>
      <c r="SGA21" s="44"/>
      <c r="SGB21" s="44"/>
      <c r="SGC21" s="44"/>
      <c r="SGD21" s="44"/>
      <c r="SGE21" s="44"/>
      <c r="SGF21" s="44"/>
      <c r="SGG21" s="44"/>
      <c r="SGH21" s="44"/>
      <c r="SGI21" s="44"/>
      <c r="SGJ21" s="44"/>
      <c r="SGK21" s="44"/>
      <c r="SGL21" s="44"/>
      <c r="SGM21" s="44"/>
      <c r="SGN21" s="44"/>
      <c r="SGO21" s="44"/>
      <c r="SGP21" s="44"/>
      <c r="SGQ21" s="44"/>
      <c r="SGR21" s="44"/>
      <c r="SGS21" s="44"/>
      <c r="SGT21" s="44"/>
      <c r="SGU21" s="44"/>
      <c r="SGV21" s="44"/>
      <c r="SGW21" s="44"/>
      <c r="SGX21" s="44"/>
      <c r="SGY21" s="44"/>
      <c r="SGZ21" s="44"/>
      <c r="SHA21" s="44"/>
      <c r="SHB21" s="44"/>
      <c r="SHC21" s="44"/>
      <c r="SHD21" s="44"/>
      <c r="SHE21" s="44"/>
      <c r="SHF21" s="44"/>
      <c r="SHG21" s="44"/>
      <c r="SHH21" s="44"/>
      <c r="SHI21" s="44"/>
      <c r="SHJ21" s="44"/>
      <c r="SHK21" s="44"/>
      <c r="SHL21" s="44"/>
      <c r="SHM21" s="44"/>
      <c r="SHN21" s="44"/>
      <c r="SHO21" s="44"/>
      <c r="SHP21" s="44"/>
      <c r="SHQ21" s="44"/>
      <c r="SHR21" s="44"/>
      <c r="SHS21" s="44"/>
      <c r="SHT21" s="44"/>
      <c r="SHU21" s="44"/>
      <c r="SHV21" s="44"/>
      <c r="SHW21" s="44"/>
      <c r="SHX21" s="44"/>
      <c r="SHY21" s="44"/>
      <c r="SHZ21" s="44"/>
      <c r="SIA21" s="44"/>
      <c r="SIB21" s="44"/>
      <c r="SIC21" s="44"/>
      <c r="SID21" s="44"/>
      <c r="SIE21" s="44"/>
      <c r="SIF21" s="44"/>
      <c r="SIG21" s="44"/>
      <c r="SIH21" s="44"/>
      <c r="SII21" s="44"/>
      <c r="SIJ21" s="44"/>
      <c r="SIK21" s="44"/>
      <c r="SIL21" s="44"/>
      <c r="SIM21" s="44"/>
      <c r="SIN21" s="44"/>
      <c r="SIO21" s="44"/>
      <c r="SIP21" s="44"/>
      <c r="SIQ21" s="44"/>
      <c r="SIR21" s="44"/>
      <c r="SIS21" s="44"/>
      <c r="SIT21" s="44"/>
      <c r="SIU21" s="44"/>
      <c r="SIV21" s="44"/>
      <c r="SIW21" s="44"/>
      <c r="SIX21" s="44"/>
      <c r="SIY21" s="44"/>
      <c r="SIZ21" s="44"/>
      <c r="SJA21" s="44"/>
      <c r="SJB21" s="44"/>
      <c r="SJC21" s="44"/>
      <c r="SJD21" s="44"/>
      <c r="SJE21" s="44"/>
      <c r="SJF21" s="44"/>
      <c r="SJG21" s="44"/>
      <c r="SJH21" s="44"/>
      <c r="SJI21" s="44"/>
      <c r="SJJ21" s="44"/>
      <c r="SJK21" s="44"/>
      <c r="SJL21" s="44"/>
      <c r="SJM21" s="44"/>
      <c r="SJN21" s="44"/>
      <c r="SJO21" s="44"/>
      <c r="SJP21" s="44"/>
      <c r="SJQ21" s="44"/>
      <c r="SJR21" s="44"/>
      <c r="SJS21" s="44"/>
      <c r="SJT21" s="44"/>
      <c r="SJU21" s="44"/>
      <c r="SJV21" s="44"/>
      <c r="SJW21" s="44"/>
      <c r="SJX21" s="44"/>
      <c r="SJY21" s="44"/>
      <c r="SJZ21" s="44"/>
      <c r="SKA21" s="44"/>
      <c r="SKB21" s="44"/>
      <c r="SKC21" s="44"/>
      <c r="SKD21" s="44"/>
      <c r="SKE21" s="44"/>
      <c r="SKF21" s="44"/>
      <c r="SKG21" s="44"/>
      <c r="SKH21" s="44"/>
      <c r="SKI21" s="44"/>
      <c r="SKJ21" s="44"/>
      <c r="SKK21" s="44"/>
      <c r="SKL21" s="44"/>
      <c r="SKM21" s="44"/>
      <c r="SKN21" s="44"/>
      <c r="SKO21" s="44"/>
      <c r="SKP21" s="44"/>
      <c r="SKQ21" s="44"/>
      <c r="SKR21" s="44"/>
      <c r="SKS21" s="44"/>
      <c r="SKT21" s="44"/>
      <c r="SKU21" s="44"/>
      <c r="SKV21" s="44"/>
      <c r="SKW21" s="44"/>
      <c r="SKX21" s="44"/>
      <c r="SKY21" s="44"/>
      <c r="SKZ21" s="44"/>
      <c r="SLA21" s="44"/>
      <c r="SLB21" s="44"/>
      <c r="SLC21" s="44"/>
      <c r="SLD21" s="44"/>
      <c r="SLE21" s="44"/>
      <c r="SLF21" s="44"/>
      <c r="SLG21" s="44"/>
      <c r="SLH21" s="44"/>
      <c r="SLI21" s="44"/>
      <c r="SLJ21" s="44"/>
      <c r="SLK21" s="44"/>
      <c r="SLL21" s="44"/>
      <c r="SLM21" s="44"/>
      <c r="SLN21" s="44"/>
      <c r="SLO21" s="44"/>
      <c r="SLP21" s="44"/>
      <c r="SLQ21" s="44"/>
      <c r="SLR21" s="44"/>
      <c r="SLS21" s="44"/>
      <c r="SLT21" s="44"/>
      <c r="SLU21" s="44"/>
      <c r="SLV21" s="44"/>
      <c r="SLW21" s="44"/>
      <c r="SLX21" s="44"/>
      <c r="SLY21" s="44"/>
      <c r="SLZ21" s="44"/>
      <c r="SMA21" s="44"/>
      <c r="SMB21" s="44"/>
      <c r="SMC21" s="44"/>
      <c r="SMD21" s="44"/>
      <c r="SME21" s="44"/>
      <c r="SMF21" s="44"/>
      <c r="SMG21" s="44"/>
      <c r="SMH21" s="44"/>
      <c r="SMI21" s="44"/>
      <c r="SMJ21" s="44"/>
      <c r="SMK21" s="44"/>
      <c r="SML21" s="44"/>
      <c r="SMM21" s="44"/>
      <c r="SMN21" s="44"/>
      <c r="SMO21" s="44"/>
      <c r="SMP21" s="44"/>
      <c r="SMQ21" s="44"/>
      <c r="SMR21" s="44"/>
      <c r="SMS21" s="44"/>
      <c r="SMT21" s="44"/>
      <c r="SMU21" s="44"/>
      <c r="SMV21" s="44"/>
      <c r="SMW21" s="44"/>
      <c r="SMX21" s="44"/>
      <c r="SMY21" s="44"/>
      <c r="SMZ21" s="44"/>
      <c r="SNA21" s="44"/>
      <c r="SNB21" s="44"/>
      <c r="SNC21" s="44"/>
      <c r="SND21" s="44"/>
      <c r="SNE21" s="44"/>
      <c r="SNF21" s="44"/>
      <c r="SNG21" s="44"/>
      <c r="SNH21" s="44"/>
      <c r="SNI21" s="44"/>
      <c r="SNJ21" s="44"/>
      <c r="SNK21" s="44"/>
      <c r="SNL21" s="44"/>
      <c r="SNM21" s="44"/>
      <c r="SNN21" s="44"/>
      <c r="SNO21" s="44"/>
      <c r="SNP21" s="44"/>
      <c r="SNQ21" s="44"/>
      <c r="SNR21" s="44"/>
      <c r="SNS21" s="44"/>
      <c r="SNT21" s="44"/>
      <c r="SNU21" s="44"/>
      <c r="SNV21" s="44"/>
      <c r="SNW21" s="44"/>
      <c r="SNX21" s="44"/>
      <c r="SNY21" s="44"/>
      <c r="SNZ21" s="44"/>
      <c r="SOA21" s="44"/>
      <c r="SOB21" s="44"/>
      <c r="SOC21" s="44"/>
      <c r="SOD21" s="44"/>
      <c r="SOE21" s="44"/>
      <c r="SOF21" s="44"/>
      <c r="SOG21" s="44"/>
      <c r="SOH21" s="44"/>
      <c r="SOI21" s="44"/>
      <c r="SOJ21" s="44"/>
      <c r="SOK21" s="44"/>
      <c r="SOL21" s="44"/>
      <c r="SOM21" s="44"/>
      <c r="SON21" s="44"/>
      <c r="SOO21" s="44"/>
      <c r="SOP21" s="44"/>
      <c r="SOQ21" s="44"/>
      <c r="SOR21" s="44"/>
      <c r="SOS21" s="44"/>
      <c r="SOT21" s="44"/>
      <c r="SOU21" s="44"/>
      <c r="SOV21" s="44"/>
      <c r="SOW21" s="44"/>
      <c r="SOX21" s="44"/>
      <c r="SOY21" s="44"/>
      <c r="SOZ21" s="44"/>
      <c r="SPA21" s="44"/>
      <c r="SPB21" s="44"/>
      <c r="SPC21" s="44"/>
      <c r="SPD21" s="44"/>
      <c r="SPE21" s="44"/>
      <c r="SPF21" s="44"/>
      <c r="SPG21" s="44"/>
      <c r="SPH21" s="44"/>
      <c r="SPI21" s="44"/>
      <c r="SPJ21" s="44"/>
      <c r="SPK21" s="44"/>
      <c r="SPL21" s="44"/>
      <c r="SPM21" s="44"/>
      <c r="SPN21" s="44"/>
      <c r="SPO21" s="44"/>
      <c r="SPP21" s="44"/>
      <c r="SPQ21" s="44"/>
      <c r="SPR21" s="44"/>
      <c r="SPS21" s="44"/>
      <c r="SPT21" s="44"/>
      <c r="SPU21" s="44"/>
      <c r="SPV21" s="44"/>
      <c r="SPW21" s="44"/>
      <c r="SPX21" s="44"/>
      <c r="SPY21" s="44"/>
      <c r="SPZ21" s="44"/>
      <c r="SQA21" s="44"/>
      <c r="SQB21" s="44"/>
      <c r="SQC21" s="44"/>
      <c r="SQD21" s="44"/>
      <c r="SQE21" s="44"/>
      <c r="SQF21" s="44"/>
      <c r="SQG21" s="44"/>
      <c r="SQH21" s="44"/>
      <c r="SQI21" s="44"/>
      <c r="SQJ21" s="44"/>
      <c r="SQK21" s="44"/>
      <c r="SQL21" s="44"/>
      <c r="SQM21" s="44"/>
      <c r="SQN21" s="44"/>
      <c r="SQO21" s="44"/>
      <c r="SQP21" s="44"/>
      <c r="SQQ21" s="44"/>
      <c r="SQR21" s="44"/>
      <c r="SQS21" s="44"/>
      <c r="SQT21" s="44"/>
      <c r="SQU21" s="44"/>
      <c r="SQV21" s="44"/>
      <c r="SQW21" s="44"/>
      <c r="SQX21" s="44"/>
      <c r="SQY21" s="44"/>
      <c r="SQZ21" s="44"/>
      <c r="SRA21" s="44"/>
      <c r="SRB21" s="44"/>
      <c r="SRC21" s="44"/>
      <c r="SRD21" s="44"/>
      <c r="SRE21" s="44"/>
      <c r="SRF21" s="44"/>
      <c r="SRG21" s="44"/>
      <c r="SRH21" s="44"/>
      <c r="SRI21" s="44"/>
      <c r="SRJ21" s="44"/>
      <c r="SRK21" s="44"/>
      <c r="SRL21" s="44"/>
      <c r="SRM21" s="44"/>
      <c r="SRN21" s="44"/>
      <c r="SRO21" s="44"/>
      <c r="SRP21" s="44"/>
      <c r="SRQ21" s="44"/>
      <c r="SRR21" s="44"/>
      <c r="SRS21" s="44"/>
      <c r="SRT21" s="44"/>
      <c r="SRU21" s="44"/>
      <c r="SRV21" s="44"/>
      <c r="SRW21" s="44"/>
      <c r="SRX21" s="44"/>
      <c r="SRY21" s="44"/>
      <c r="SRZ21" s="44"/>
      <c r="SSA21" s="44"/>
      <c r="SSB21" s="44"/>
      <c r="SSC21" s="44"/>
      <c r="SSD21" s="44"/>
      <c r="SSE21" s="44"/>
      <c r="SSF21" s="44"/>
      <c r="SSG21" s="44"/>
      <c r="SSH21" s="44"/>
      <c r="SSI21" s="44"/>
      <c r="SSJ21" s="44"/>
      <c r="SSK21" s="44"/>
      <c r="SSL21" s="44"/>
      <c r="SSM21" s="44"/>
      <c r="SSN21" s="44"/>
      <c r="SSO21" s="44"/>
      <c r="SSP21" s="44"/>
      <c r="SSQ21" s="44"/>
      <c r="SSR21" s="44"/>
      <c r="SSS21" s="44"/>
      <c r="SST21" s="44"/>
      <c r="SSU21" s="44"/>
      <c r="SSV21" s="44"/>
      <c r="SSW21" s="44"/>
      <c r="SSX21" s="44"/>
      <c r="SSY21" s="44"/>
      <c r="SSZ21" s="44"/>
      <c r="STA21" s="44"/>
      <c r="STB21" s="44"/>
      <c r="STC21" s="44"/>
      <c r="STD21" s="44"/>
      <c r="STE21" s="44"/>
      <c r="STF21" s="44"/>
      <c r="STG21" s="44"/>
      <c r="STH21" s="44"/>
      <c r="STI21" s="44"/>
      <c r="STJ21" s="44"/>
      <c r="STK21" s="44"/>
      <c r="STL21" s="44"/>
      <c r="STM21" s="44"/>
      <c r="STN21" s="44"/>
      <c r="STO21" s="44"/>
      <c r="STP21" s="44"/>
      <c r="STQ21" s="44"/>
      <c r="STR21" s="44"/>
      <c r="STS21" s="44"/>
      <c r="STT21" s="44"/>
      <c r="STU21" s="44"/>
      <c r="STV21" s="44"/>
      <c r="STW21" s="44"/>
      <c r="STX21" s="44"/>
      <c r="STY21" s="44"/>
      <c r="STZ21" s="44"/>
      <c r="SUA21" s="44"/>
      <c r="SUB21" s="44"/>
      <c r="SUC21" s="44"/>
      <c r="SUD21" s="44"/>
      <c r="SUE21" s="44"/>
      <c r="SUF21" s="44"/>
      <c r="SUG21" s="44"/>
      <c r="SUH21" s="44"/>
      <c r="SUI21" s="44"/>
      <c r="SUJ21" s="44"/>
      <c r="SUK21" s="44"/>
      <c r="SUL21" s="44"/>
      <c r="SUM21" s="44"/>
      <c r="SUN21" s="44"/>
      <c r="SUO21" s="44"/>
      <c r="SUP21" s="44"/>
      <c r="SUQ21" s="44"/>
      <c r="SUR21" s="44"/>
      <c r="SUS21" s="44"/>
      <c r="SUT21" s="44"/>
      <c r="SUU21" s="44"/>
      <c r="SUV21" s="44"/>
      <c r="SUW21" s="44"/>
      <c r="SUX21" s="44"/>
      <c r="SUY21" s="44"/>
      <c r="SUZ21" s="44"/>
      <c r="SVA21" s="44"/>
      <c r="SVB21" s="44"/>
      <c r="SVC21" s="44"/>
      <c r="SVD21" s="44"/>
      <c r="SVE21" s="44"/>
      <c r="SVF21" s="44"/>
      <c r="SVG21" s="44"/>
      <c r="SVH21" s="44"/>
      <c r="SVI21" s="44"/>
      <c r="SVJ21" s="44"/>
      <c r="SVK21" s="44"/>
      <c r="SVL21" s="44"/>
      <c r="SVM21" s="44"/>
      <c r="SVN21" s="44"/>
      <c r="SVO21" s="44"/>
      <c r="SVP21" s="44"/>
      <c r="SVQ21" s="44"/>
      <c r="SVR21" s="44"/>
      <c r="SVS21" s="44"/>
      <c r="SVT21" s="44"/>
      <c r="SVU21" s="44"/>
      <c r="SVV21" s="44"/>
      <c r="SVW21" s="44"/>
      <c r="SVX21" s="44"/>
      <c r="SVY21" s="44"/>
      <c r="SVZ21" s="44"/>
      <c r="SWA21" s="44"/>
      <c r="SWB21" s="44"/>
      <c r="SWC21" s="44"/>
      <c r="SWD21" s="44"/>
      <c r="SWE21" s="44"/>
      <c r="SWF21" s="44"/>
      <c r="SWG21" s="44"/>
      <c r="SWH21" s="44"/>
      <c r="SWI21" s="44"/>
      <c r="SWJ21" s="44"/>
      <c r="SWK21" s="44"/>
      <c r="SWL21" s="44"/>
      <c r="SWM21" s="44"/>
      <c r="SWN21" s="44"/>
      <c r="SWO21" s="44"/>
      <c r="SWP21" s="44"/>
      <c r="SWQ21" s="44"/>
      <c r="SWR21" s="44"/>
      <c r="SWS21" s="44"/>
      <c r="SWT21" s="44"/>
      <c r="SWU21" s="44"/>
      <c r="SWV21" s="44"/>
      <c r="SWW21" s="44"/>
      <c r="SWX21" s="44"/>
      <c r="SWY21" s="44"/>
      <c r="SWZ21" s="44"/>
      <c r="SXA21" s="44"/>
      <c r="SXB21" s="44"/>
      <c r="SXC21" s="44"/>
      <c r="SXD21" s="44"/>
      <c r="SXE21" s="44"/>
      <c r="SXF21" s="44"/>
      <c r="SXG21" s="44"/>
      <c r="SXH21" s="44"/>
      <c r="SXI21" s="44"/>
      <c r="SXJ21" s="44"/>
      <c r="SXK21" s="44"/>
      <c r="SXL21" s="44"/>
      <c r="SXM21" s="44"/>
      <c r="SXN21" s="44"/>
      <c r="SXO21" s="44"/>
      <c r="SXP21" s="44"/>
      <c r="SXQ21" s="44"/>
      <c r="SXR21" s="44"/>
      <c r="SXS21" s="44"/>
      <c r="SXT21" s="44"/>
      <c r="SXU21" s="44"/>
      <c r="SXV21" s="44"/>
      <c r="SXW21" s="44"/>
      <c r="SXX21" s="44"/>
      <c r="SXY21" s="44"/>
      <c r="SXZ21" s="44"/>
      <c r="SYA21" s="44"/>
      <c r="SYB21" s="44"/>
      <c r="SYC21" s="44"/>
      <c r="SYD21" s="44"/>
      <c r="SYE21" s="44"/>
      <c r="SYF21" s="44"/>
      <c r="SYG21" s="44"/>
      <c r="SYH21" s="44"/>
      <c r="SYI21" s="44"/>
      <c r="SYJ21" s="44"/>
      <c r="SYK21" s="44"/>
      <c r="SYL21" s="44"/>
      <c r="SYM21" s="44"/>
      <c r="SYN21" s="44"/>
      <c r="SYO21" s="44"/>
      <c r="SYP21" s="44"/>
      <c r="SYQ21" s="44"/>
      <c r="SYR21" s="44"/>
      <c r="SYS21" s="44"/>
      <c r="SYT21" s="44"/>
      <c r="SYU21" s="44"/>
      <c r="SYV21" s="44"/>
      <c r="SYW21" s="44"/>
      <c r="SYX21" s="44"/>
      <c r="SYY21" s="44"/>
      <c r="SYZ21" s="44"/>
      <c r="SZA21" s="44"/>
      <c r="SZB21" s="44"/>
      <c r="SZC21" s="44"/>
      <c r="SZD21" s="44"/>
      <c r="SZE21" s="44"/>
      <c r="SZF21" s="44"/>
      <c r="SZG21" s="44"/>
      <c r="SZH21" s="44"/>
      <c r="SZI21" s="44"/>
      <c r="SZJ21" s="44"/>
      <c r="SZK21" s="44"/>
      <c r="SZL21" s="44"/>
      <c r="SZM21" s="44"/>
      <c r="SZN21" s="44"/>
      <c r="SZO21" s="44"/>
      <c r="SZP21" s="44"/>
      <c r="SZQ21" s="44"/>
      <c r="SZR21" s="44"/>
      <c r="SZS21" s="44"/>
      <c r="SZT21" s="44"/>
      <c r="SZU21" s="44"/>
      <c r="SZV21" s="44"/>
      <c r="SZW21" s="44"/>
      <c r="SZX21" s="44"/>
      <c r="SZY21" s="44"/>
      <c r="SZZ21" s="44"/>
      <c r="TAA21" s="44"/>
      <c r="TAB21" s="44"/>
      <c r="TAC21" s="44"/>
      <c r="TAD21" s="44"/>
      <c r="TAE21" s="44"/>
      <c r="TAF21" s="44"/>
      <c r="TAG21" s="44"/>
      <c r="TAH21" s="44"/>
      <c r="TAI21" s="44"/>
      <c r="TAJ21" s="44"/>
      <c r="TAK21" s="44"/>
      <c r="TAL21" s="44"/>
      <c r="TAM21" s="44"/>
      <c r="TAN21" s="44"/>
      <c r="TAO21" s="44"/>
      <c r="TAP21" s="44"/>
      <c r="TAQ21" s="44"/>
      <c r="TAR21" s="44"/>
      <c r="TAS21" s="44"/>
      <c r="TAT21" s="44"/>
      <c r="TAU21" s="44"/>
      <c r="TAV21" s="44"/>
      <c r="TAW21" s="44"/>
      <c r="TAX21" s="44"/>
      <c r="TAY21" s="44"/>
      <c r="TAZ21" s="44"/>
      <c r="TBA21" s="44"/>
      <c r="TBB21" s="44"/>
      <c r="TBC21" s="44"/>
      <c r="TBD21" s="44"/>
      <c r="TBE21" s="44"/>
      <c r="TBF21" s="44"/>
      <c r="TBG21" s="44"/>
      <c r="TBH21" s="44"/>
      <c r="TBI21" s="44"/>
      <c r="TBJ21" s="44"/>
      <c r="TBK21" s="44"/>
      <c r="TBL21" s="44"/>
      <c r="TBM21" s="44"/>
      <c r="TBN21" s="44"/>
      <c r="TBO21" s="44"/>
      <c r="TBP21" s="44"/>
      <c r="TBQ21" s="44"/>
      <c r="TBR21" s="44"/>
      <c r="TBS21" s="44"/>
      <c r="TBT21" s="44"/>
      <c r="TBU21" s="44"/>
      <c r="TBV21" s="44"/>
      <c r="TBW21" s="44"/>
      <c r="TBX21" s="44"/>
      <c r="TBY21" s="44"/>
      <c r="TBZ21" s="44"/>
      <c r="TCA21" s="44"/>
      <c r="TCB21" s="44"/>
      <c r="TCC21" s="44"/>
      <c r="TCD21" s="44"/>
      <c r="TCE21" s="44"/>
      <c r="TCF21" s="44"/>
      <c r="TCG21" s="44"/>
      <c r="TCH21" s="44"/>
      <c r="TCI21" s="44"/>
      <c r="TCJ21" s="44"/>
      <c r="TCK21" s="44"/>
      <c r="TCL21" s="44"/>
      <c r="TCM21" s="44"/>
      <c r="TCN21" s="44"/>
      <c r="TCO21" s="44"/>
      <c r="TCP21" s="44"/>
      <c r="TCQ21" s="44"/>
      <c r="TCR21" s="44"/>
      <c r="TCS21" s="44"/>
      <c r="TCT21" s="44"/>
      <c r="TCU21" s="44"/>
      <c r="TCV21" s="44"/>
      <c r="TCW21" s="44"/>
      <c r="TCX21" s="44"/>
      <c r="TCY21" s="44"/>
      <c r="TCZ21" s="44"/>
      <c r="TDA21" s="44"/>
      <c r="TDB21" s="44"/>
      <c r="TDC21" s="44"/>
      <c r="TDD21" s="44"/>
      <c r="TDE21" s="44"/>
      <c r="TDF21" s="44"/>
      <c r="TDG21" s="44"/>
      <c r="TDH21" s="44"/>
      <c r="TDI21" s="44"/>
      <c r="TDJ21" s="44"/>
      <c r="TDK21" s="44"/>
      <c r="TDL21" s="44"/>
      <c r="TDM21" s="44"/>
      <c r="TDN21" s="44"/>
      <c r="TDO21" s="44"/>
      <c r="TDP21" s="44"/>
      <c r="TDQ21" s="44"/>
      <c r="TDR21" s="44"/>
      <c r="TDS21" s="44"/>
      <c r="TDT21" s="44"/>
      <c r="TDU21" s="44"/>
      <c r="TDV21" s="44"/>
      <c r="TDW21" s="44"/>
      <c r="TDX21" s="44"/>
      <c r="TDY21" s="44"/>
      <c r="TDZ21" s="44"/>
      <c r="TEA21" s="44"/>
      <c r="TEB21" s="44"/>
      <c r="TEC21" s="44"/>
      <c r="TED21" s="44"/>
      <c r="TEE21" s="44"/>
      <c r="TEF21" s="44"/>
      <c r="TEG21" s="44"/>
      <c r="TEH21" s="44"/>
      <c r="TEI21" s="44"/>
      <c r="TEJ21" s="44"/>
      <c r="TEK21" s="44"/>
      <c r="TEL21" s="44"/>
      <c r="TEM21" s="44"/>
      <c r="TEN21" s="44"/>
      <c r="TEO21" s="44"/>
      <c r="TEP21" s="44"/>
      <c r="TEQ21" s="44"/>
      <c r="TER21" s="44"/>
      <c r="TES21" s="44"/>
      <c r="TET21" s="44"/>
      <c r="TEU21" s="44"/>
      <c r="TEV21" s="44"/>
      <c r="TEW21" s="44"/>
      <c r="TEX21" s="44"/>
      <c r="TEY21" s="44"/>
      <c r="TEZ21" s="44"/>
      <c r="TFA21" s="44"/>
      <c r="TFB21" s="44"/>
      <c r="TFC21" s="44"/>
      <c r="TFD21" s="44"/>
      <c r="TFE21" s="44"/>
      <c r="TFF21" s="44"/>
      <c r="TFG21" s="44"/>
      <c r="TFH21" s="44"/>
      <c r="TFI21" s="44"/>
      <c r="TFJ21" s="44"/>
      <c r="TFK21" s="44"/>
      <c r="TFL21" s="44"/>
      <c r="TFM21" s="44"/>
      <c r="TFN21" s="44"/>
      <c r="TFO21" s="44"/>
      <c r="TFP21" s="44"/>
      <c r="TFQ21" s="44"/>
      <c r="TFR21" s="44"/>
      <c r="TFS21" s="44"/>
      <c r="TFT21" s="44"/>
      <c r="TFU21" s="44"/>
      <c r="TFV21" s="44"/>
      <c r="TFW21" s="44"/>
      <c r="TFX21" s="44"/>
      <c r="TFY21" s="44"/>
      <c r="TFZ21" s="44"/>
      <c r="TGA21" s="44"/>
      <c r="TGB21" s="44"/>
      <c r="TGC21" s="44"/>
      <c r="TGD21" s="44"/>
      <c r="TGE21" s="44"/>
      <c r="TGF21" s="44"/>
      <c r="TGG21" s="44"/>
      <c r="TGH21" s="44"/>
      <c r="TGI21" s="44"/>
      <c r="TGJ21" s="44"/>
      <c r="TGK21" s="44"/>
      <c r="TGL21" s="44"/>
      <c r="TGM21" s="44"/>
      <c r="TGN21" s="44"/>
      <c r="TGO21" s="44"/>
      <c r="TGP21" s="44"/>
      <c r="TGQ21" s="44"/>
      <c r="TGR21" s="44"/>
      <c r="TGS21" s="44"/>
      <c r="TGT21" s="44"/>
      <c r="TGU21" s="44"/>
      <c r="TGV21" s="44"/>
      <c r="TGW21" s="44"/>
      <c r="TGX21" s="44"/>
      <c r="TGY21" s="44"/>
      <c r="TGZ21" s="44"/>
      <c r="THA21" s="44"/>
      <c r="THB21" s="44"/>
      <c r="THC21" s="44"/>
      <c r="THD21" s="44"/>
      <c r="THE21" s="44"/>
      <c r="THF21" s="44"/>
      <c r="THG21" s="44"/>
      <c r="THH21" s="44"/>
      <c r="THI21" s="44"/>
      <c r="THJ21" s="44"/>
      <c r="THK21" s="44"/>
      <c r="THL21" s="44"/>
      <c r="THM21" s="44"/>
      <c r="THN21" s="44"/>
      <c r="THO21" s="44"/>
      <c r="THP21" s="44"/>
      <c r="THQ21" s="44"/>
      <c r="THR21" s="44"/>
      <c r="THS21" s="44"/>
      <c r="THT21" s="44"/>
      <c r="THU21" s="44"/>
      <c r="THV21" s="44"/>
      <c r="THW21" s="44"/>
      <c r="THX21" s="44"/>
      <c r="THY21" s="44"/>
      <c r="THZ21" s="44"/>
      <c r="TIA21" s="44"/>
      <c r="TIB21" s="44"/>
      <c r="TIC21" s="44"/>
      <c r="TID21" s="44"/>
      <c r="TIE21" s="44"/>
      <c r="TIF21" s="44"/>
      <c r="TIG21" s="44"/>
      <c r="TIH21" s="44"/>
      <c r="TII21" s="44"/>
      <c r="TIJ21" s="44"/>
      <c r="TIK21" s="44"/>
      <c r="TIL21" s="44"/>
      <c r="TIM21" s="44"/>
      <c r="TIN21" s="44"/>
      <c r="TIO21" s="44"/>
      <c r="TIP21" s="44"/>
      <c r="TIQ21" s="44"/>
      <c r="TIR21" s="44"/>
      <c r="TIS21" s="44"/>
      <c r="TIT21" s="44"/>
      <c r="TIU21" s="44"/>
      <c r="TIV21" s="44"/>
      <c r="TIW21" s="44"/>
      <c r="TIX21" s="44"/>
      <c r="TIY21" s="44"/>
      <c r="TIZ21" s="44"/>
      <c r="TJA21" s="44"/>
      <c r="TJB21" s="44"/>
      <c r="TJC21" s="44"/>
      <c r="TJD21" s="44"/>
      <c r="TJE21" s="44"/>
      <c r="TJF21" s="44"/>
      <c r="TJG21" s="44"/>
      <c r="TJH21" s="44"/>
      <c r="TJI21" s="44"/>
      <c r="TJJ21" s="44"/>
      <c r="TJK21" s="44"/>
      <c r="TJL21" s="44"/>
      <c r="TJM21" s="44"/>
      <c r="TJN21" s="44"/>
      <c r="TJO21" s="44"/>
      <c r="TJP21" s="44"/>
      <c r="TJQ21" s="44"/>
      <c r="TJR21" s="44"/>
      <c r="TJS21" s="44"/>
      <c r="TJT21" s="44"/>
      <c r="TJU21" s="44"/>
      <c r="TJV21" s="44"/>
      <c r="TJW21" s="44"/>
      <c r="TJX21" s="44"/>
      <c r="TJY21" s="44"/>
      <c r="TJZ21" s="44"/>
      <c r="TKA21" s="44"/>
      <c r="TKB21" s="44"/>
      <c r="TKC21" s="44"/>
      <c r="TKD21" s="44"/>
      <c r="TKE21" s="44"/>
      <c r="TKF21" s="44"/>
      <c r="TKG21" s="44"/>
      <c r="TKH21" s="44"/>
      <c r="TKI21" s="44"/>
      <c r="TKJ21" s="44"/>
      <c r="TKK21" s="44"/>
      <c r="TKL21" s="44"/>
      <c r="TKM21" s="44"/>
      <c r="TKN21" s="44"/>
      <c r="TKO21" s="44"/>
      <c r="TKP21" s="44"/>
      <c r="TKQ21" s="44"/>
      <c r="TKR21" s="44"/>
      <c r="TKS21" s="44"/>
      <c r="TKT21" s="44"/>
      <c r="TKU21" s="44"/>
      <c r="TKV21" s="44"/>
      <c r="TKW21" s="44"/>
      <c r="TKX21" s="44"/>
      <c r="TKY21" s="44"/>
      <c r="TKZ21" s="44"/>
      <c r="TLA21" s="44"/>
      <c r="TLB21" s="44"/>
      <c r="TLC21" s="44"/>
      <c r="TLD21" s="44"/>
      <c r="TLE21" s="44"/>
      <c r="TLF21" s="44"/>
      <c r="TLG21" s="44"/>
      <c r="TLH21" s="44"/>
      <c r="TLI21" s="44"/>
      <c r="TLJ21" s="44"/>
      <c r="TLK21" s="44"/>
      <c r="TLL21" s="44"/>
      <c r="TLM21" s="44"/>
      <c r="TLN21" s="44"/>
      <c r="TLO21" s="44"/>
      <c r="TLP21" s="44"/>
      <c r="TLQ21" s="44"/>
      <c r="TLR21" s="44"/>
      <c r="TLS21" s="44"/>
      <c r="TLT21" s="44"/>
      <c r="TLU21" s="44"/>
      <c r="TLV21" s="44"/>
      <c r="TLW21" s="44"/>
      <c r="TLX21" s="44"/>
      <c r="TLY21" s="44"/>
      <c r="TLZ21" s="44"/>
      <c r="TMA21" s="44"/>
      <c r="TMB21" s="44"/>
      <c r="TMC21" s="44"/>
      <c r="TMD21" s="44"/>
      <c r="TME21" s="44"/>
      <c r="TMF21" s="44"/>
      <c r="TMG21" s="44"/>
      <c r="TMH21" s="44"/>
      <c r="TMI21" s="44"/>
      <c r="TMJ21" s="44"/>
      <c r="TMK21" s="44"/>
      <c r="TML21" s="44"/>
      <c r="TMM21" s="44"/>
      <c r="TMN21" s="44"/>
      <c r="TMO21" s="44"/>
      <c r="TMP21" s="44"/>
      <c r="TMQ21" s="44"/>
      <c r="TMR21" s="44"/>
      <c r="TMS21" s="44"/>
      <c r="TMT21" s="44"/>
      <c r="TMU21" s="44"/>
      <c r="TMV21" s="44"/>
      <c r="TMW21" s="44"/>
      <c r="TMX21" s="44"/>
      <c r="TMY21" s="44"/>
      <c r="TMZ21" s="44"/>
      <c r="TNA21" s="44"/>
      <c r="TNB21" s="44"/>
      <c r="TNC21" s="44"/>
      <c r="TND21" s="44"/>
      <c r="TNE21" s="44"/>
      <c r="TNF21" s="44"/>
      <c r="TNG21" s="44"/>
      <c r="TNH21" s="44"/>
      <c r="TNI21" s="44"/>
      <c r="TNJ21" s="44"/>
      <c r="TNK21" s="44"/>
      <c r="TNL21" s="44"/>
      <c r="TNM21" s="44"/>
      <c r="TNN21" s="44"/>
      <c r="TNO21" s="44"/>
      <c r="TNP21" s="44"/>
      <c r="TNQ21" s="44"/>
      <c r="TNR21" s="44"/>
      <c r="TNS21" s="44"/>
      <c r="TNT21" s="44"/>
      <c r="TNU21" s="44"/>
      <c r="TNV21" s="44"/>
      <c r="TNW21" s="44"/>
      <c r="TNX21" s="44"/>
      <c r="TNY21" s="44"/>
      <c r="TNZ21" s="44"/>
      <c r="TOA21" s="44"/>
      <c r="TOB21" s="44"/>
      <c r="TOC21" s="44"/>
      <c r="TOD21" s="44"/>
      <c r="TOE21" s="44"/>
      <c r="TOF21" s="44"/>
      <c r="TOG21" s="44"/>
      <c r="TOH21" s="44"/>
      <c r="TOI21" s="44"/>
      <c r="TOJ21" s="44"/>
      <c r="TOK21" s="44"/>
      <c r="TOL21" s="44"/>
      <c r="TOM21" s="44"/>
      <c r="TON21" s="44"/>
      <c r="TOO21" s="44"/>
      <c r="TOP21" s="44"/>
      <c r="TOQ21" s="44"/>
      <c r="TOR21" s="44"/>
      <c r="TOS21" s="44"/>
      <c r="TOT21" s="44"/>
      <c r="TOU21" s="44"/>
      <c r="TOV21" s="44"/>
      <c r="TOW21" s="44"/>
      <c r="TOX21" s="44"/>
      <c r="TOY21" s="44"/>
      <c r="TOZ21" s="44"/>
      <c r="TPA21" s="44"/>
      <c r="TPB21" s="44"/>
      <c r="TPC21" s="44"/>
      <c r="TPD21" s="44"/>
      <c r="TPE21" s="44"/>
      <c r="TPF21" s="44"/>
      <c r="TPG21" s="44"/>
      <c r="TPH21" s="44"/>
      <c r="TPI21" s="44"/>
      <c r="TPJ21" s="44"/>
      <c r="TPK21" s="44"/>
      <c r="TPL21" s="44"/>
      <c r="TPM21" s="44"/>
      <c r="TPN21" s="44"/>
      <c r="TPO21" s="44"/>
      <c r="TPP21" s="44"/>
      <c r="TPQ21" s="44"/>
      <c r="TPR21" s="44"/>
      <c r="TPS21" s="44"/>
      <c r="TPT21" s="44"/>
      <c r="TPU21" s="44"/>
      <c r="TPV21" s="44"/>
      <c r="TPW21" s="44"/>
      <c r="TPX21" s="44"/>
      <c r="TPY21" s="44"/>
      <c r="TPZ21" s="44"/>
      <c r="TQA21" s="44"/>
      <c r="TQB21" s="44"/>
      <c r="TQC21" s="44"/>
      <c r="TQD21" s="44"/>
      <c r="TQE21" s="44"/>
      <c r="TQF21" s="44"/>
      <c r="TQG21" s="44"/>
      <c r="TQH21" s="44"/>
      <c r="TQI21" s="44"/>
      <c r="TQJ21" s="44"/>
      <c r="TQK21" s="44"/>
      <c r="TQL21" s="44"/>
      <c r="TQM21" s="44"/>
      <c r="TQN21" s="44"/>
      <c r="TQO21" s="44"/>
      <c r="TQP21" s="44"/>
      <c r="TQQ21" s="44"/>
      <c r="TQR21" s="44"/>
      <c r="TQS21" s="44"/>
      <c r="TQT21" s="44"/>
      <c r="TQU21" s="44"/>
      <c r="TQV21" s="44"/>
      <c r="TQW21" s="44"/>
      <c r="TQX21" s="44"/>
      <c r="TQY21" s="44"/>
      <c r="TQZ21" s="44"/>
      <c r="TRA21" s="44"/>
      <c r="TRB21" s="44"/>
      <c r="TRC21" s="44"/>
      <c r="TRD21" s="44"/>
      <c r="TRE21" s="44"/>
      <c r="TRF21" s="44"/>
      <c r="TRG21" s="44"/>
      <c r="TRH21" s="44"/>
      <c r="TRI21" s="44"/>
      <c r="TRJ21" s="44"/>
      <c r="TRK21" s="44"/>
      <c r="TRL21" s="44"/>
      <c r="TRM21" s="44"/>
      <c r="TRN21" s="44"/>
      <c r="TRO21" s="44"/>
      <c r="TRP21" s="44"/>
      <c r="TRQ21" s="44"/>
      <c r="TRR21" s="44"/>
      <c r="TRS21" s="44"/>
      <c r="TRT21" s="44"/>
      <c r="TRU21" s="44"/>
      <c r="TRV21" s="44"/>
      <c r="TRW21" s="44"/>
      <c r="TRX21" s="44"/>
      <c r="TRY21" s="44"/>
      <c r="TRZ21" s="44"/>
      <c r="TSA21" s="44"/>
      <c r="TSB21" s="44"/>
      <c r="TSC21" s="44"/>
      <c r="TSD21" s="44"/>
      <c r="TSE21" s="44"/>
      <c r="TSF21" s="44"/>
      <c r="TSG21" s="44"/>
      <c r="TSH21" s="44"/>
      <c r="TSI21" s="44"/>
      <c r="TSJ21" s="44"/>
      <c r="TSK21" s="44"/>
      <c r="TSL21" s="44"/>
      <c r="TSM21" s="44"/>
      <c r="TSN21" s="44"/>
      <c r="TSO21" s="44"/>
      <c r="TSP21" s="44"/>
      <c r="TSQ21" s="44"/>
      <c r="TSR21" s="44"/>
      <c r="TSS21" s="44"/>
      <c r="TST21" s="44"/>
      <c r="TSU21" s="44"/>
      <c r="TSV21" s="44"/>
      <c r="TSW21" s="44"/>
      <c r="TSX21" s="44"/>
      <c r="TSY21" s="44"/>
      <c r="TSZ21" s="44"/>
      <c r="TTA21" s="44"/>
      <c r="TTB21" s="44"/>
      <c r="TTC21" s="44"/>
      <c r="TTD21" s="44"/>
      <c r="TTE21" s="44"/>
      <c r="TTF21" s="44"/>
      <c r="TTG21" s="44"/>
      <c r="TTH21" s="44"/>
      <c r="TTI21" s="44"/>
      <c r="TTJ21" s="44"/>
      <c r="TTK21" s="44"/>
      <c r="TTL21" s="44"/>
      <c r="TTM21" s="44"/>
      <c r="TTN21" s="44"/>
      <c r="TTO21" s="44"/>
      <c r="TTP21" s="44"/>
      <c r="TTQ21" s="44"/>
      <c r="TTR21" s="44"/>
      <c r="TTS21" s="44"/>
      <c r="TTT21" s="44"/>
      <c r="TTU21" s="44"/>
      <c r="TTV21" s="44"/>
      <c r="TTW21" s="44"/>
      <c r="TTX21" s="44"/>
      <c r="TTY21" s="44"/>
      <c r="TTZ21" s="44"/>
      <c r="TUA21" s="44"/>
      <c r="TUB21" s="44"/>
      <c r="TUC21" s="44"/>
      <c r="TUD21" s="44"/>
      <c r="TUE21" s="44"/>
      <c r="TUF21" s="44"/>
      <c r="TUG21" s="44"/>
      <c r="TUH21" s="44"/>
      <c r="TUI21" s="44"/>
      <c r="TUJ21" s="44"/>
      <c r="TUK21" s="44"/>
      <c r="TUL21" s="44"/>
      <c r="TUM21" s="44"/>
      <c r="TUN21" s="44"/>
      <c r="TUO21" s="44"/>
      <c r="TUP21" s="44"/>
      <c r="TUQ21" s="44"/>
      <c r="TUR21" s="44"/>
      <c r="TUS21" s="44"/>
      <c r="TUT21" s="44"/>
      <c r="TUU21" s="44"/>
      <c r="TUV21" s="44"/>
      <c r="TUW21" s="44"/>
      <c r="TUX21" s="44"/>
      <c r="TUY21" s="44"/>
      <c r="TUZ21" s="44"/>
      <c r="TVA21" s="44"/>
      <c r="TVB21" s="44"/>
      <c r="TVC21" s="44"/>
      <c r="TVD21" s="44"/>
      <c r="TVE21" s="44"/>
      <c r="TVF21" s="44"/>
      <c r="TVG21" s="44"/>
      <c r="TVH21" s="44"/>
      <c r="TVI21" s="44"/>
      <c r="TVJ21" s="44"/>
      <c r="TVK21" s="44"/>
      <c r="TVL21" s="44"/>
      <c r="TVM21" s="44"/>
      <c r="TVN21" s="44"/>
      <c r="TVO21" s="44"/>
      <c r="TVP21" s="44"/>
      <c r="TVQ21" s="44"/>
      <c r="TVR21" s="44"/>
      <c r="TVS21" s="44"/>
      <c r="TVT21" s="44"/>
      <c r="TVU21" s="44"/>
      <c r="TVV21" s="44"/>
      <c r="TVW21" s="44"/>
      <c r="TVX21" s="44"/>
      <c r="TVY21" s="44"/>
      <c r="TVZ21" s="44"/>
      <c r="TWA21" s="44"/>
      <c r="TWB21" s="44"/>
      <c r="TWC21" s="44"/>
      <c r="TWD21" s="44"/>
      <c r="TWE21" s="44"/>
      <c r="TWF21" s="44"/>
      <c r="TWG21" s="44"/>
      <c r="TWH21" s="44"/>
      <c r="TWI21" s="44"/>
      <c r="TWJ21" s="44"/>
      <c r="TWK21" s="44"/>
      <c r="TWL21" s="44"/>
      <c r="TWM21" s="44"/>
      <c r="TWN21" s="44"/>
      <c r="TWO21" s="44"/>
      <c r="TWP21" s="44"/>
      <c r="TWQ21" s="44"/>
      <c r="TWR21" s="44"/>
      <c r="TWS21" s="44"/>
      <c r="TWT21" s="44"/>
      <c r="TWU21" s="44"/>
      <c r="TWV21" s="44"/>
      <c r="TWW21" s="44"/>
      <c r="TWX21" s="44"/>
      <c r="TWY21" s="44"/>
      <c r="TWZ21" s="44"/>
      <c r="TXA21" s="44"/>
      <c r="TXB21" s="44"/>
      <c r="TXC21" s="44"/>
      <c r="TXD21" s="44"/>
      <c r="TXE21" s="44"/>
      <c r="TXF21" s="44"/>
      <c r="TXG21" s="44"/>
      <c r="TXH21" s="44"/>
      <c r="TXI21" s="44"/>
      <c r="TXJ21" s="44"/>
      <c r="TXK21" s="44"/>
      <c r="TXL21" s="44"/>
      <c r="TXM21" s="44"/>
      <c r="TXN21" s="44"/>
      <c r="TXO21" s="44"/>
      <c r="TXP21" s="44"/>
      <c r="TXQ21" s="44"/>
      <c r="TXR21" s="44"/>
      <c r="TXS21" s="44"/>
      <c r="TXT21" s="44"/>
      <c r="TXU21" s="44"/>
      <c r="TXV21" s="44"/>
      <c r="TXW21" s="44"/>
      <c r="TXX21" s="44"/>
      <c r="TXY21" s="44"/>
      <c r="TXZ21" s="44"/>
      <c r="TYA21" s="44"/>
      <c r="TYB21" s="44"/>
      <c r="TYC21" s="44"/>
      <c r="TYD21" s="44"/>
      <c r="TYE21" s="44"/>
      <c r="TYF21" s="44"/>
      <c r="TYG21" s="44"/>
      <c r="TYH21" s="44"/>
      <c r="TYI21" s="44"/>
      <c r="TYJ21" s="44"/>
      <c r="TYK21" s="44"/>
      <c r="TYL21" s="44"/>
      <c r="TYM21" s="44"/>
      <c r="TYN21" s="44"/>
      <c r="TYO21" s="44"/>
      <c r="TYP21" s="44"/>
      <c r="TYQ21" s="44"/>
      <c r="TYR21" s="44"/>
      <c r="TYS21" s="44"/>
      <c r="TYT21" s="44"/>
      <c r="TYU21" s="44"/>
      <c r="TYV21" s="44"/>
      <c r="TYW21" s="44"/>
      <c r="TYX21" s="44"/>
      <c r="TYY21" s="44"/>
      <c r="TYZ21" s="44"/>
      <c r="TZA21" s="44"/>
      <c r="TZB21" s="44"/>
      <c r="TZC21" s="44"/>
      <c r="TZD21" s="44"/>
      <c r="TZE21" s="44"/>
      <c r="TZF21" s="44"/>
      <c r="TZG21" s="44"/>
      <c r="TZH21" s="44"/>
      <c r="TZI21" s="44"/>
      <c r="TZJ21" s="44"/>
      <c r="TZK21" s="44"/>
      <c r="TZL21" s="44"/>
      <c r="TZM21" s="44"/>
      <c r="TZN21" s="44"/>
      <c r="TZO21" s="44"/>
      <c r="TZP21" s="44"/>
      <c r="TZQ21" s="44"/>
      <c r="TZR21" s="44"/>
      <c r="TZS21" s="44"/>
      <c r="TZT21" s="44"/>
      <c r="TZU21" s="44"/>
      <c r="TZV21" s="44"/>
      <c r="TZW21" s="44"/>
      <c r="TZX21" s="44"/>
      <c r="TZY21" s="44"/>
      <c r="TZZ21" s="44"/>
      <c r="UAA21" s="44"/>
      <c r="UAB21" s="44"/>
      <c r="UAC21" s="44"/>
      <c r="UAD21" s="44"/>
      <c r="UAE21" s="44"/>
      <c r="UAF21" s="44"/>
      <c r="UAG21" s="44"/>
      <c r="UAH21" s="44"/>
      <c r="UAI21" s="44"/>
      <c r="UAJ21" s="44"/>
      <c r="UAK21" s="44"/>
      <c r="UAL21" s="44"/>
      <c r="UAM21" s="44"/>
      <c r="UAN21" s="44"/>
      <c r="UAO21" s="44"/>
      <c r="UAP21" s="44"/>
      <c r="UAQ21" s="44"/>
      <c r="UAR21" s="44"/>
      <c r="UAS21" s="44"/>
      <c r="UAT21" s="44"/>
      <c r="UAU21" s="44"/>
      <c r="UAV21" s="44"/>
      <c r="UAW21" s="44"/>
      <c r="UAX21" s="44"/>
      <c r="UAY21" s="44"/>
      <c r="UAZ21" s="44"/>
      <c r="UBA21" s="44"/>
      <c r="UBB21" s="44"/>
      <c r="UBC21" s="44"/>
      <c r="UBD21" s="44"/>
      <c r="UBE21" s="44"/>
      <c r="UBF21" s="44"/>
      <c r="UBG21" s="44"/>
      <c r="UBH21" s="44"/>
      <c r="UBI21" s="44"/>
      <c r="UBJ21" s="44"/>
      <c r="UBK21" s="44"/>
      <c r="UBL21" s="44"/>
      <c r="UBM21" s="44"/>
      <c r="UBN21" s="44"/>
      <c r="UBO21" s="44"/>
      <c r="UBP21" s="44"/>
      <c r="UBQ21" s="44"/>
      <c r="UBR21" s="44"/>
      <c r="UBS21" s="44"/>
      <c r="UBT21" s="44"/>
      <c r="UBU21" s="44"/>
      <c r="UBV21" s="44"/>
      <c r="UBW21" s="44"/>
      <c r="UBX21" s="44"/>
      <c r="UBY21" s="44"/>
      <c r="UBZ21" s="44"/>
      <c r="UCA21" s="44"/>
      <c r="UCB21" s="44"/>
      <c r="UCC21" s="44"/>
      <c r="UCD21" s="44"/>
      <c r="UCE21" s="44"/>
      <c r="UCF21" s="44"/>
      <c r="UCG21" s="44"/>
      <c r="UCH21" s="44"/>
      <c r="UCI21" s="44"/>
      <c r="UCJ21" s="44"/>
      <c r="UCK21" s="44"/>
      <c r="UCL21" s="44"/>
      <c r="UCM21" s="44"/>
      <c r="UCN21" s="44"/>
      <c r="UCO21" s="44"/>
      <c r="UCP21" s="44"/>
      <c r="UCQ21" s="44"/>
      <c r="UCR21" s="44"/>
      <c r="UCS21" s="44"/>
      <c r="UCT21" s="44"/>
      <c r="UCU21" s="44"/>
      <c r="UCV21" s="44"/>
      <c r="UCW21" s="44"/>
      <c r="UCX21" s="44"/>
      <c r="UCY21" s="44"/>
      <c r="UCZ21" s="44"/>
      <c r="UDA21" s="44"/>
      <c r="UDB21" s="44"/>
      <c r="UDC21" s="44"/>
      <c r="UDD21" s="44"/>
      <c r="UDE21" s="44"/>
      <c r="UDF21" s="44"/>
      <c r="UDG21" s="44"/>
      <c r="UDH21" s="44"/>
      <c r="UDI21" s="44"/>
      <c r="UDJ21" s="44"/>
      <c r="UDK21" s="44"/>
      <c r="UDL21" s="44"/>
      <c r="UDM21" s="44"/>
      <c r="UDN21" s="44"/>
      <c r="UDO21" s="44"/>
      <c r="UDP21" s="44"/>
      <c r="UDQ21" s="44"/>
      <c r="UDR21" s="44"/>
      <c r="UDS21" s="44"/>
      <c r="UDT21" s="44"/>
      <c r="UDU21" s="44"/>
      <c r="UDV21" s="44"/>
      <c r="UDW21" s="44"/>
      <c r="UDX21" s="44"/>
      <c r="UDY21" s="44"/>
      <c r="UDZ21" s="44"/>
      <c r="UEA21" s="44"/>
      <c r="UEB21" s="44"/>
      <c r="UEC21" s="44"/>
      <c r="UED21" s="44"/>
      <c r="UEE21" s="44"/>
      <c r="UEF21" s="44"/>
      <c r="UEG21" s="44"/>
      <c r="UEH21" s="44"/>
      <c r="UEI21" s="44"/>
      <c r="UEJ21" s="44"/>
      <c r="UEK21" s="44"/>
      <c r="UEL21" s="44"/>
      <c r="UEM21" s="44"/>
      <c r="UEN21" s="44"/>
      <c r="UEO21" s="44"/>
      <c r="UEP21" s="44"/>
      <c r="UEQ21" s="44"/>
      <c r="UER21" s="44"/>
      <c r="UES21" s="44"/>
      <c r="UET21" s="44"/>
      <c r="UEU21" s="44"/>
      <c r="UEV21" s="44"/>
      <c r="UEW21" s="44"/>
      <c r="UEX21" s="44"/>
      <c r="UEY21" s="44"/>
      <c r="UEZ21" s="44"/>
      <c r="UFA21" s="44"/>
      <c r="UFB21" s="44"/>
      <c r="UFC21" s="44"/>
      <c r="UFD21" s="44"/>
      <c r="UFE21" s="44"/>
      <c r="UFF21" s="44"/>
      <c r="UFG21" s="44"/>
      <c r="UFH21" s="44"/>
      <c r="UFI21" s="44"/>
      <c r="UFJ21" s="44"/>
      <c r="UFK21" s="44"/>
      <c r="UFL21" s="44"/>
      <c r="UFM21" s="44"/>
      <c r="UFN21" s="44"/>
      <c r="UFO21" s="44"/>
      <c r="UFP21" s="44"/>
      <c r="UFQ21" s="44"/>
      <c r="UFR21" s="44"/>
      <c r="UFS21" s="44"/>
      <c r="UFT21" s="44"/>
      <c r="UFU21" s="44"/>
      <c r="UFV21" s="44"/>
      <c r="UFW21" s="44"/>
      <c r="UFX21" s="44"/>
      <c r="UFY21" s="44"/>
      <c r="UFZ21" s="44"/>
      <c r="UGA21" s="44"/>
      <c r="UGB21" s="44"/>
      <c r="UGC21" s="44"/>
      <c r="UGD21" s="44"/>
      <c r="UGE21" s="44"/>
      <c r="UGF21" s="44"/>
      <c r="UGG21" s="44"/>
      <c r="UGH21" s="44"/>
      <c r="UGI21" s="44"/>
      <c r="UGJ21" s="44"/>
      <c r="UGK21" s="44"/>
      <c r="UGL21" s="44"/>
      <c r="UGM21" s="44"/>
      <c r="UGN21" s="44"/>
      <c r="UGO21" s="44"/>
      <c r="UGP21" s="44"/>
      <c r="UGQ21" s="44"/>
      <c r="UGR21" s="44"/>
      <c r="UGS21" s="44"/>
      <c r="UGT21" s="44"/>
      <c r="UGU21" s="44"/>
      <c r="UGV21" s="44"/>
      <c r="UGW21" s="44"/>
      <c r="UGX21" s="44"/>
      <c r="UGY21" s="44"/>
      <c r="UGZ21" s="44"/>
      <c r="UHA21" s="44"/>
      <c r="UHB21" s="44"/>
      <c r="UHC21" s="44"/>
      <c r="UHD21" s="44"/>
      <c r="UHE21" s="44"/>
      <c r="UHF21" s="44"/>
      <c r="UHG21" s="44"/>
      <c r="UHH21" s="44"/>
      <c r="UHI21" s="44"/>
      <c r="UHJ21" s="44"/>
      <c r="UHK21" s="44"/>
      <c r="UHL21" s="44"/>
      <c r="UHM21" s="44"/>
      <c r="UHN21" s="44"/>
      <c r="UHO21" s="44"/>
      <c r="UHP21" s="44"/>
      <c r="UHQ21" s="44"/>
      <c r="UHR21" s="44"/>
      <c r="UHS21" s="44"/>
      <c r="UHT21" s="44"/>
      <c r="UHU21" s="44"/>
      <c r="UHV21" s="44"/>
      <c r="UHW21" s="44"/>
      <c r="UHX21" s="44"/>
      <c r="UHY21" s="44"/>
      <c r="UHZ21" s="44"/>
      <c r="UIA21" s="44"/>
      <c r="UIB21" s="44"/>
      <c r="UIC21" s="44"/>
      <c r="UID21" s="44"/>
      <c r="UIE21" s="44"/>
      <c r="UIF21" s="44"/>
      <c r="UIG21" s="44"/>
      <c r="UIH21" s="44"/>
      <c r="UII21" s="44"/>
      <c r="UIJ21" s="44"/>
      <c r="UIK21" s="44"/>
      <c r="UIL21" s="44"/>
      <c r="UIM21" s="44"/>
      <c r="UIN21" s="44"/>
      <c r="UIO21" s="44"/>
      <c r="UIP21" s="44"/>
      <c r="UIQ21" s="44"/>
      <c r="UIR21" s="44"/>
      <c r="UIS21" s="44"/>
      <c r="UIT21" s="44"/>
      <c r="UIU21" s="44"/>
      <c r="UIV21" s="44"/>
      <c r="UIW21" s="44"/>
      <c r="UIX21" s="44"/>
      <c r="UIY21" s="44"/>
      <c r="UIZ21" s="44"/>
      <c r="UJA21" s="44"/>
      <c r="UJB21" s="44"/>
      <c r="UJC21" s="44"/>
      <c r="UJD21" s="44"/>
      <c r="UJE21" s="44"/>
      <c r="UJF21" s="44"/>
      <c r="UJG21" s="44"/>
      <c r="UJH21" s="44"/>
      <c r="UJI21" s="44"/>
      <c r="UJJ21" s="44"/>
      <c r="UJK21" s="44"/>
      <c r="UJL21" s="44"/>
      <c r="UJM21" s="44"/>
      <c r="UJN21" s="44"/>
      <c r="UJO21" s="44"/>
      <c r="UJP21" s="44"/>
      <c r="UJQ21" s="44"/>
      <c r="UJR21" s="44"/>
      <c r="UJS21" s="44"/>
      <c r="UJT21" s="44"/>
      <c r="UJU21" s="44"/>
      <c r="UJV21" s="44"/>
      <c r="UJW21" s="44"/>
      <c r="UJX21" s="44"/>
      <c r="UJY21" s="44"/>
      <c r="UJZ21" s="44"/>
      <c r="UKA21" s="44"/>
      <c r="UKB21" s="44"/>
      <c r="UKC21" s="44"/>
      <c r="UKD21" s="44"/>
      <c r="UKE21" s="44"/>
      <c r="UKF21" s="44"/>
      <c r="UKG21" s="44"/>
      <c r="UKH21" s="44"/>
      <c r="UKI21" s="44"/>
      <c r="UKJ21" s="44"/>
      <c r="UKK21" s="44"/>
      <c r="UKL21" s="44"/>
      <c r="UKM21" s="44"/>
      <c r="UKN21" s="44"/>
      <c r="UKO21" s="44"/>
      <c r="UKP21" s="44"/>
      <c r="UKQ21" s="44"/>
      <c r="UKR21" s="44"/>
      <c r="UKS21" s="44"/>
      <c r="UKT21" s="44"/>
      <c r="UKU21" s="44"/>
      <c r="UKV21" s="44"/>
      <c r="UKW21" s="44"/>
      <c r="UKX21" s="44"/>
      <c r="UKY21" s="44"/>
      <c r="UKZ21" s="44"/>
      <c r="ULA21" s="44"/>
      <c r="ULB21" s="44"/>
      <c r="ULC21" s="44"/>
      <c r="ULD21" s="44"/>
      <c r="ULE21" s="44"/>
      <c r="ULF21" s="44"/>
      <c r="ULG21" s="44"/>
      <c r="ULH21" s="44"/>
      <c r="ULI21" s="44"/>
      <c r="ULJ21" s="44"/>
      <c r="ULK21" s="44"/>
      <c r="ULL21" s="44"/>
      <c r="ULM21" s="44"/>
      <c r="ULN21" s="44"/>
      <c r="ULO21" s="44"/>
      <c r="ULP21" s="44"/>
      <c r="ULQ21" s="44"/>
      <c r="ULR21" s="44"/>
      <c r="ULS21" s="44"/>
      <c r="ULT21" s="44"/>
      <c r="ULU21" s="44"/>
      <c r="ULV21" s="44"/>
      <c r="ULW21" s="44"/>
      <c r="ULX21" s="44"/>
      <c r="ULY21" s="44"/>
      <c r="ULZ21" s="44"/>
      <c r="UMA21" s="44"/>
      <c r="UMB21" s="44"/>
      <c r="UMC21" s="44"/>
      <c r="UMD21" s="44"/>
      <c r="UME21" s="44"/>
      <c r="UMF21" s="44"/>
      <c r="UMG21" s="44"/>
      <c r="UMH21" s="44"/>
      <c r="UMI21" s="44"/>
      <c r="UMJ21" s="44"/>
      <c r="UMK21" s="44"/>
      <c r="UML21" s="44"/>
      <c r="UMM21" s="44"/>
      <c r="UMN21" s="44"/>
      <c r="UMO21" s="44"/>
      <c r="UMP21" s="44"/>
      <c r="UMQ21" s="44"/>
      <c r="UMR21" s="44"/>
      <c r="UMS21" s="44"/>
      <c r="UMT21" s="44"/>
      <c r="UMU21" s="44"/>
      <c r="UMV21" s="44"/>
      <c r="UMW21" s="44"/>
      <c r="UMX21" s="44"/>
      <c r="UMY21" s="44"/>
      <c r="UMZ21" s="44"/>
      <c r="UNA21" s="44"/>
      <c r="UNB21" s="44"/>
      <c r="UNC21" s="44"/>
      <c r="UND21" s="44"/>
      <c r="UNE21" s="44"/>
      <c r="UNF21" s="44"/>
      <c r="UNG21" s="44"/>
      <c r="UNH21" s="44"/>
      <c r="UNI21" s="44"/>
      <c r="UNJ21" s="44"/>
      <c r="UNK21" s="44"/>
      <c r="UNL21" s="44"/>
      <c r="UNM21" s="44"/>
      <c r="UNN21" s="44"/>
      <c r="UNO21" s="44"/>
      <c r="UNP21" s="44"/>
      <c r="UNQ21" s="44"/>
      <c r="UNR21" s="44"/>
      <c r="UNS21" s="44"/>
      <c r="UNT21" s="44"/>
      <c r="UNU21" s="44"/>
      <c r="UNV21" s="44"/>
      <c r="UNW21" s="44"/>
      <c r="UNX21" s="44"/>
      <c r="UNY21" s="44"/>
      <c r="UNZ21" s="44"/>
      <c r="UOA21" s="44"/>
      <c r="UOB21" s="44"/>
      <c r="UOC21" s="44"/>
      <c r="UOD21" s="44"/>
      <c r="UOE21" s="44"/>
      <c r="UOF21" s="44"/>
      <c r="UOG21" s="44"/>
      <c r="UOH21" s="44"/>
      <c r="UOI21" s="44"/>
      <c r="UOJ21" s="44"/>
      <c r="UOK21" s="44"/>
      <c r="UOL21" s="44"/>
      <c r="UOM21" s="44"/>
      <c r="UON21" s="44"/>
      <c r="UOO21" s="44"/>
      <c r="UOP21" s="44"/>
      <c r="UOQ21" s="44"/>
      <c r="UOR21" s="44"/>
      <c r="UOS21" s="44"/>
      <c r="UOT21" s="44"/>
      <c r="UOU21" s="44"/>
      <c r="UOV21" s="44"/>
      <c r="UOW21" s="44"/>
      <c r="UOX21" s="44"/>
      <c r="UOY21" s="44"/>
      <c r="UOZ21" s="44"/>
      <c r="UPA21" s="44"/>
      <c r="UPB21" s="44"/>
      <c r="UPC21" s="44"/>
      <c r="UPD21" s="44"/>
      <c r="UPE21" s="44"/>
      <c r="UPF21" s="44"/>
      <c r="UPG21" s="44"/>
      <c r="UPH21" s="44"/>
      <c r="UPI21" s="44"/>
      <c r="UPJ21" s="44"/>
      <c r="UPK21" s="44"/>
      <c r="UPL21" s="44"/>
      <c r="UPM21" s="44"/>
      <c r="UPN21" s="44"/>
      <c r="UPO21" s="44"/>
      <c r="UPP21" s="44"/>
      <c r="UPQ21" s="44"/>
      <c r="UPR21" s="44"/>
      <c r="UPS21" s="44"/>
      <c r="UPT21" s="44"/>
      <c r="UPU21" s="44"/>
      <c r="UPV21" s="44"/>
      <c r="UPW21" s="44"/>
      <c r="UPX21" s="44"/>
      <c r="UPY21" s="44"/>
      <c r="UPZ21" s="44"/>
      <c r="UQA21" s="44"/>
      <c r="UQB21" s="44"/>
      <c r="UQC21" s="44"/>
      <c r="UQD21" s="44"/>
      <c r="UQE21" s="44"/>
      <c r="UQF21" s="44"/>
      <c r="UQG21" s="44"/>
      <c r="UQH21" s="44"/>
      <c r="UQI21" s="44"/>
      <c r="UQJ21" s="44"/>
      <c r="UQK21" s="44"/>
      <c r="UQL21" s="44"/>
      <c r="UQM21" s="44"/>
      <c r="UQN21" s="44"/>
      <c r="UQO21" s="44"/>
      <c r="UQP21" s="44"/>
      <c r="UQQ21" s="44"/>
      <c r="UQR21" s="44"/>
      <c r="UQS21" s="44"/>
      <c r="UQT21" s="44"/>
      <c r="UQU21" s="44"/>
      <c r="UQV21" s="44"/>
      <c r="UQW21" s="44"/>
      <c r="UQX21" s="44"/>
      <c r="UQY21" s="44"/>
      <c r="UQZ21" s="44"/>
      <c r="URA21" s="44"/>
      <c r="URB21" s="44"/>
      <c r="URC21" s="44"/>
      <c r="URD21" s="44"/>
      <c r="URE21" s="44"/>
      <c r="URF21" s="44"/>
      <c r="URG21" s="44"/>
      <c r="URH21" s="44"/>
      <c r="URI21" s="44"/>
      <c r="URJ21" s="44"/>
      <c r="URK21" s="44"/>
      <c r="URL21" s="44"/>
      <c r="URM21" s="44"/>
      <c r="URN21" s="44"/>
      <c r="URO21" s="44"/>
      <c r="URP21" s="44"/>
      <c r="URQ21" s="44"/>
      <c r="URR21" s="44"/>
      <c r="URS21" s="44"/>
      <c r="URT21" s="44"/>
      <c r="URU21" s="44"/>
      <c r="URV21" s="44"/>
      <c r="URW21" s="44"/>
      <c r="URX21" s="44"/>
      <c r="URY21" s="44"/>
      <c r="URZ21" s="44"/>
      <c r="USA21" s="44"/>
      <c r="USB21" s="44"/>
      <c r="USC21" s="44"/>
      <c r="USD21" s="44"/>
      <c r="USE21" s="44"/>
      <c r="USF21" s="44"/>
      <c r="USG21" s="44"/>
      <c r="USH21" s="44"/>
      <c r="USI21" s="44"/>
      <c r="USJ21" s="44"/>
      <c r="USK21" s="44"/>
      <c r="USL21" s="44"/>
      <c r="USM21" s="44"/>
      <c r="USN21" s="44"/>
      <c r="USO21" s="44"/>
      <c r="USP21" s="44"/>
      <c r="USQ21" s="44"/>
      <c r="USR21" s="44"/>
      <c r="USS21" s="44"/>
      <c r="UST21" s="44"/>
      <c r="USU21" s="44"/>
      <c r="USV21" s="44"/>
      <c r="USW21" s="44"/>
      <c r="USX21" s="44"/>
      <c r="USY21" s="44"/>
      <c r="USZ21" s="44"/>
      <c r="UTA21" s="44"/>
      <c r="UTB21" s="44"/>
      <c r="UTC21" s="44"/>
      <c r="UTD21" s="44"/>
      <c r="UTE21" s="44"/>
      <c r="UTF21" s="44"/>
      <c r="UTG21" s="44"/>
      <c r="UTH21" s="44"/>
      <c r="UTI21" s="44"/>
      <c r="UTJ21" s="44"/>
      <c r="UTK21" s="44"/>
      <c r="UTL21" s="44"/>
      <c r="UTM21" s="44"/>
      <c r="UTN21" s="44"/>
      <c r="UTO21" s="44"/>
      <c r="UTP21" s="44"/>
      <c r="UTQ21" s="44"/>
      <c r="UTR21" s="44"/>
      <c r="UTS21" s="44"/>
      <c r="UTT21" s="44"/>
      <c r="UTU21" s="44"/>
      <c r="UTV21" s="44"/>
      <c r="UTW21" s="44"/>
      <c r="UTX21" s="44"/>
      <c r="UTY21" s="44"/>
      <c r="UTZ21" s="44"/>
      <c r="UUA21" s="44"/>
      <c r="UUB21" s="44"/>
      <c r="UUC21" s="44"/>
      <c r="UUD21" s="44"/>
      <c r="UUE21" s="44"/>
      <c r="UUF21" s="44"/>
      <c r="UUG21" s="44"/>
      <c r="UUH21" s="44"/>
      <c r="UUI21" s="44"/>
      <c r="UUJ21" s="44"/>
      <c r="UUK21" s="44"/>
      <c r="UUL21" s="44"/>
      <c r="UUM21" s="44"/>
      <c r="UUN21" s="44"/>
      <c r="UUO21" s="44"/>
      <c r="UUP21" s="44"/>
      <c r="UUQ21" s="44"/>
      <c r="UUR21" s="44"/>
      <c r="UUS21" s="44"/>
      <c r="UUT21" s="44"/>
      <c r="UUU21" s="44"/>
      <c r="UUV21" s="44"/>
      <c r="UUW21" s="44"/>
      <c r="UUX21" s="44"/>
      <c r="UUY21" s="44"/>
      <c r="UUZ21" s="44"/>
      <c r="UVA21" s="44"/>
      <c r="UVB21" s="44"/>
      <c r="UVC21" s="44"/>
      <c r="UVD21" s="44"/>
      <c r="UVE21" s="44"/>
      <c r="UVF21" s="44"/>
      <c r="UVG21" s="44"/>
      <c r="UVH21" s="44"/>
      <c r="UVI21" s="44"/>
      <c r="UVJ21" s="44"/>
      <c r="UVK21" s="44"/>
      <c r="UVL21" s="44"/>
      <c r="UVM21" s="44"/>
      <c r="UVN21" s="44"/>
      <c r="UVO21" s="44"/>
      <c r="UVP21" s="44"/>
      <c r="UVQ21" s="44"/>
      <c r="UVR21" s="44"/>
      <c r="UVS21" s="44"/>
      <c r="UVT21" s="44"/>
      <c r="UVU21" s="44"/>
      <c r="UVV21" s="44"/>
      <c r="UVW21" s="44"/>
      <c r="UVX21" s="44"/>
      <c r="UVY21" s="44"/>
      <c r="UVZ21" s="44"/>
      <c r="UWA21" s="44"/>
      <c r="UWB21" s="44"/>
      <c r="UWC21" s="44"/>
      <c r="UWD21" s="44"/>
      <c r="UWE21" s="44"/>
      <c r="UWF21" s="44"/>
      <c r="UWG21" s="44"/>
      <c r="UWH21" s="44"/>
      <c r="UWI21" s="44"/>
      <c r="UWJ21" s="44"/>
      <c r="UWK21" s="44"/>
      <c r="UWL21" s="44"/>
      <c r="UWM21" s="44"/>
      <c r="UWN21" s="44"/>
      <c r="UWO21" s="44"/>
      <c r="UWP21" s="44"/>
      <c r="UWQ21" s="44"/>
      <c r="UWR21" s="44"/>
      <c r="UWS21" s="44"/>
      <c r="UWT21" s="44"/>
      <c r="UWU21" s="44"/>
      <c r="UWV21" s="44"/>
      <c r="UWW21" s="44"/>
      <c r="UWX21" s="44"/>
      <c r="UWY21" s="44"/>
      <c r="UWZ21" s="44"/>
      <c r="UXA21" s="44"/>
      <c r="UXB21" s="44"/>
      <c r="UXC21" s="44"/>
      <c r="UXD21" s="44"/>
      <c r="UXE21" s="44"/>
      <c r="UXF21" s="44"/>
      <c r="UXG21" s="44"/>
      <c r="UXH21" s="44"/>
      <c r="UXI21" s="44"/>
      <c r="UXJ21" s="44"/>
      <c r="UXK21" s="44"/>
      <c r="UXL21" s="44"/>
      <c r="UXM21" s="44"/>
      <c r="UXN21" s="44"/>
      <c r="UXO21" s="44"/>
      <c r="UXP21" s="44"/>
      <c r="UXQ21" s="44"/>
      <c r="UXR21" s="44"/>
      <c r="UXS21" s="44"/>
      <c r="UXT21" s="44"/>
      <c r="UXU21" s="44"/>
      <c r="UXV21" s="44"/>
      <c r="UXW21" s="44"/>
      <c r="UXX21" s="44"/>
      <c r="UXY21" s="44"/>
      <c r="UXZ21" s="44"/>
      <c r="UYA21" s="44"/>
      <c r="UYB21" s="44"/>
      <c r="UYC21" s="44"/>
      <c r="UYD21" s="44"/>
      <c r="UYE21" s="44"/>
      <c r="UYF21" s="44"/>
      <c r="UYG21" s="44"/>
      <c r="UYH21" s="44"/>
      <c r="UYI21" s="44"/>
      <c r="UYJ21" s="44"/>
      <c r="UYK21" s="44"/>
      <c r="UYL21" s="44"/>
      <c r="UYM21" s="44"/>
      <c r="UYN21" s="44"/>
      <c r="UYO21" s="44"/>
      <c r="UYP21" s="44"/>
      <c r="UYQ21" s="44"/>
      <c r="UYR21" s="44"/>
      <c r="UYS21" s="44"/>
      <c r="UYT21" s="44"/>
      <c r="UYU21" s="44"/>
      <c r="UYV21" s="44"/>
      <c r="UYW21" s="44"/>
      <c r="UYX21" s="44"/>
      <c r="UYY21" s="44"/>
      <c r="UYZ21" s="44"/>
      <c r="UZA21" s="44"/>
      <c r="UZB21" s="44"/>
      <c r="UZC21" s="44"/>
      <c r="UZD21" s="44"/>
      <c r="UZE21" s="44"/>
      <c r="UZF21" s="44"/>
      <c r="UZG21" s="44"/>
      <c r="UZH21" s="44"/>
      <c r="UZI21" s="44"/>
      <c r="UZJ21" s="44"/>
      <c r="UZK21" s="44"/>
      <c r="UZL21" s="44"/>
      <c r="UZM21" s="44"/>
      <c r="UZN21" s="44"/>
      <c r="UZO21" s="44"/>
      <c r="UZP21" s="44"/>
      <c r="UZQ21" s="44"/>
      <c r="UZR21" s="44"/>
      <c r="UZS21" s="44"/>
      <c r="UZT21" s="44"/>
      <c r="UZU21" s="44"/>
      <c r="UZV21" s="44"/>
      <c r="UZW21" s="44"/>
      <c r="UZX21" s="44"/>
      <c r="UZY21" s="44"/>
      <c r="UZZ21" s="44"/>
      <c r="VAA21" s="44"/>
      <c r="VAB21" s="44"/>
      <c r="VAC21" s="44"/>
      <c r="VAD21" s="44"/>
      <c r="VAE21" s="44"/>
      <c r="VAF21" s="44"/>
      <c r="VAG21" s="44"/>
      <c r="VAH21" s="44"/>
      <c r="VAI21" s="44"/>
      <c r="VAJ21" s="44"/>
      <c r="VAK21" s="44"/>
      <c r="VAL21" s="44"/>
      <c r="VAM21" s="44"/>
      <c r="VAN21" s="44"/>
      <c r="VAO21" s="44"/>
      <c r="VAP21" s="44"/>
      <c r="VAQ21" s="44"/>
      <c r="VAR21" s="44"/>
      <c r="VAS21" s="44"/>
      <c r="VAT21" s="44"/>
      <c r="VAU21" s="44"/>
      <c r="VAV21" s="44"/>
      <c r="VAW21" s="44"/>
      <c r="VAX21" s="44"/>
      <c r="VAY21" s="44"/>
      <c r="VAZ21" s="44"/>
      <c r="VBA21" s="44"/>
      <c r="VBB21" s="44"/>
      <c r="VBC21" s="44"/>
      <c r="VBD21" s="44"/>
      <c r="VBE21" s="44"/>
      <c r="VBF21" s="44"/>
      <c r="VBG21" s="44"/>
      <c r="VBH21" s="44"/>
      <c r="VBI21" s="44"/>
      <c r="VBJ21" s="44"/>
      <c r="VBK21" s="44"/>
      <c r="VBL21" s="44"/>
      <c r="VBM21" s="44"/>
      <c r="VBN21" s="44"/>
      <c r="VBO21" s="44"/>
      <c r="VBP21" s="44"/>
      <c r="VBQ21" s="44"/>
      <c r="VBR21" s="44"/>
      <c r="VBS21" s="44"/>
      <c r="VBT21" s="44"/>
      <c r="VBU21" s="44"/>
      <c r="VBV21" s="44"/>
      <c r="VBW21" s="44"/>
      <c r="VBX21" s="44"/>
      <c r="VBY21" s="44"/>
      <c r="VBZ21" s="44"/>
      <c r="VCA21" s="44"/>
      <c r="VCB21" s="44"/>
      <c r="VCC21" s="44"/>
      <c r="VCD21" s="44"/>
      <c r="VCE21" s="44"/>
      <c r="VCF21" s="44"/>
      <c r="VCG21" s="44"/>
      <c r="VCH21" s="44"/>
      <c r="VCI21" s="44"/>
      <c r="VCJ21" s="44"/>
      <c r="VCK21" s="44"/>
      <c r="VCL21" s="44"/>
      <c r="VCM21" s="44"/>
      <c r="VCN21" s="44"/>
      <c r="VCO21" s="44"/>
      <c r="VCP21" s="44"/>
      <c r="VCQ21" s="44"/>
      <c r="VCR21" s="44"/>
      <c r="VCS21" s="44"/>
      <c r="VCT21" s="44"/>
      <c r="VCU21" s="44"/>
      <c r="VCV21" s="44"/>
      <c r="VCW21" s="44"/>
      <c r="VCX21" s="44"/>
      <c r="VCY21" s="44"/>
      <c r="VCZ21" s="44"/>
      <c r="VDA21" s="44"/>
      <c r="VDB21" s="44"/>
      <c r="VDC21" s="44"/>
      <c r="VDD21" s="44"/>
      <c r="VDE21" s="44"/>
      <c r="VDF21" s="44"/>
      <c r="VDG21" s="44"/>
      <c r="VDH21" s="44"/>
      <c r="VDI21" s="44"/>
      <c r="VDJ21" s="44"/>
      <c r="VDK21" s="44"/>
      <c r="VDL21" s="44"/>
      <c r="VDM21" s="44"/>
      <c r="VDN21" s="44"/>
      <c r="VDO21" s="44"/>
      <c r="VDP21" s="44"/>
      <c r="VDQ21" s="44"/>
      <c r="VDR21" s="44"/>
      <c r="VDS21" s="44"/>
      <c r="VDT21" s="44"/>
      <c r="VDU21" s="44"/>
      <c r="VDV21" s="44"/>
      <c r="VDW21" s="44"/>
      <c r="VDX21" s="44"/>
      <c r="VDY21" s="44"/>
      <c r="VDZ21" s="44"/>
      <c r="VEA21" s="44"/>
      <c r="VEB21" s="44"/>
      <c r="VEC21" s="44"/>
      <c r="VED21" s="44"/>
      <c r="VEE21" s="44"/>
      <c r="VEF21" s="44"/>
      <c r="VEG21" s="44"/>
      <c r="VEH21" s="44"/>
      <c r="VEI21" s="44"/>
      <c r="VEJ21" s="44"/>
      <c r="VEK21" s="44"/>
      <c r="VEL21" s="44"/>
      <c r="VEM21" s="44"/>
      <c r="VEN21" s="44"/>
      <c r="VEO21" s="44"/>
      <c r="VEP21" s="44"/>
      <c r="VEQ21" s="44"/>
      <c r="VER21" s="44"/>
      <c r="VES21" s="44"/>
      <c r="VET21" s="44"/>
      <c r="VEU21" s="44"/>
      <c r="VEV21" s="44"/>
      <c r="VEW21" s="44"/>
      <c r="VEX21" s="44"/>
      <c r="VEY21" s="44"/>
      <c r="VEZ21" s="44"/>
      <c r="VFA21" s="44"/>
      <c r="VFB21" s="44"/>
      <c r="VFC21" s="44"/>
      <c r="VFD21" s="44"/>
      <c r="VFE21" s="44"/>
      <c r="VFF21" s="44"/>
      <c r="VFG21" s="44"/>
      <c r="VFH21" s="44"/>
      <c r="VFI21" s="44"/>
      <c r="VFJ21" s="44"/>
      <c r="VFK21" s="44"/>
      <c r="VFL21" s="44"/>
      <c r="VFM21" s="44"/>
      <c r="VFN21" s="44"/>
      <c r="VFO21" s="44"/>
      <c r="VFP21" s="44"/>
      <c r="VFQ21" s="44"/>
      <c r="VFR21" s="44"/>
      <c r="VFS21" s="44"/>
      <c r="VFT21" s="44"/>
      <c r="VFU21" s="44"/>
      <c r="VFV21" s="44"/>
      <c r="VFW21" s="44"/>
      <c r="VFX21" s="44"/>
      <c r="VFY21" s="44"/>
      <c r="VFZ21" s="44"/>
      <c r="VGA21" s="44"/>
      <c r="VGB21" s="44"/>
      <c r="VGC21" s="44"/>
      <c r="VGD21" s="44"/>
      <c r="VGE21" s="44"/>
      <c r="VGF21" s="44"/>
      <c r="VGG21" s="44"/>
      <c r="VGH21" s="44"/>
      <c r="VGI21" s="44"/>
      <c r="VGJ21" s="44"/>
      <c r="VGK21" s="44"/>
      <c r="VGL21" s="44"/>
      <c r="VGM21" s="44"/>
      <c r="VGN21" s="44"/>
      <c r="VGO21" s="44"/>
      <c r="VGP21" s="44"/>
      <c r="VGQ21" s="44"/>
      <c r="VGR21" s="44"/>
      <c r="VGS21" s="44"/>
      <c r="VGT21" s="44"/>
      <c r="VGU21" s="44"/>
      <c r="VGV21" s="44"/>
      <c r="VGW21" s="44"/>
      <c r="VGX21" s="44"/>
      <c r="VGY21" s="44"/>
      <c r="VGZ21" s="44"/>
      <c r="VHA21" s="44"/>
      <c r="VHB21" s="44"/>
      <c r="VHC21" s="44"/>
      <c r="VHD21" s="44"/>
      <c r="VHE21" s="44"/>
      <c r="VHF21" s="44"/>
      <c r="VHG21" s="44"/>
      <c r="VHH21" s="44"/>
      <c r="VHI21" s="44"/>
      <c r="VHJ21" s="44"/>
      <c r="VHK21" s="44"/>
      <c r="VHL21" s="44"/>
      <c r="VHM21" s="44"/>
      <c r="VHN21" s="44"/>
      <c r="VHO21" s="44"/>
      <c r="VHP21" s="44"/>
      <c r="VHQ21" s="44"/>
      <c r="VHR21" s="44"/>
      <c r="VHS21" s="44"/>
      <c r="VHT21" s="44"/>
      <c r="VHU21" s="44"/>
      <c r="VHV21" s="44"/>
      <c r="VHW21" s="44"/>
      <c r="VHX21" s="44"/>
      <c r="VHY21" s="44"/>
      <c r="VHZ21" s="44"/>
      <c r="VIA21" s="44"/>
      <c r="VIB21" s="44"/>
      <c r="VIC21" s="44"/>
      <c r="VID21" s="44"/>
      <c r="VIE21" s="44"/>
      <c r="VIF21" s="44"/>
      <c r="VIG21" s="44"/>
      <c r="VIH21" s="44"/>
      <c r="VII21" s="44"/>
      <c r="VIJ21" s="44"/>
      <c r="VIK21" s="44"/>
      <c r="VIL21" s="44"/>
      <c r="VIM21" s="44"/>
      <c r="VIN21" s="44"/>
      <c r="VIO21" s="44"/>
      <c r="VIP21" s="44"/>
      <c r="VIQ21" s="44"/>
      <c r="VIR21" s="44"/>
      <c r="VIS21" s="44"/>
      <c r="VIT21" s="44"/>
      <c r="VIU21" s="44"/>
      <c r="VIV21" s="44"/>
      <c r="VIW21" s="44"/>
      <c r="VIX21" s="44"/>
      <c r="VIY21" s="44"/>
      <c r="VIZ21" s="44"/>
      <c r="VJA21" s="44"/>
      <c r="VJB21" s="44"/>
      <c r="VJC21" s="44"/>
      <c r="VJD21" s="44"/>
      <c r="VJE21" s="44"/>
      <c r="VJF21" s="44"/>
      <c r="VJG21" s="44"/>
      <c r="VJH21" s="44"/>
      <c r="VJI21" s="44"/>
      <c r="VJJ21" s="44"/>
      <c r="VJK21" s="44"/>
      <c r="VJL21" s="44"/>
      <c r="VJM21" s="44"/>
      <c r="VJN21" s="44"/>
      <c r="VJO21" s="44"/>
      <c r="VJP21" s="44"/>
      <c r="VJQ21" s="44"/>
      <c r="VJR21" s="44"/>
      <c r="VJS21" s="44"/>
      <c r="VJT21" s="44"/>
      <c r="VJU21" s="44"/>
      <c r="VJV21" s="44"/>
      <c r="VJW21" s="44"/>
      <c r="VJX21" s="44"/>
      <c r="VJY21" s="44"/>
      <c r="VJZ21" s="44"/>
      <c r="VKA21" s="44"/>
      <c r="VKB21" s="44"/>
      <c r="VKC21" s="44"/>
      <c r="VKD21" s="44"/>
      <c r="VKE21" s="44"/>
      <c r="VKF21" s="44"/>
      <c r="VKG21" s="44"/>
      <c r="VKH21" s="44"/>
      <c r="VKI21" s="44"/>
      <c r="VKJ21" s="44"/>
      <c r="VKK21" s="44"/>
      <c r="VKL21" s="44"/>
      <c r="VKM21" s="44"/>
      <c r="VKN21" s="44"/>
      <c r="VKO21" s="44"/>
      <c r="VKP21" s="44"/>
      <c r="VKQ21" s="44"/>
      <c r="VKR21" s="44"/>
      <c r="VKS21" s="44"/>
      <c r="VKT21" s="44"/>
      <c r="VKU21" s="44"/>
      <c r="VKV21" s="44"/>
      <c r="VKW21" s="44"/>
      <c r="VKX21" s="44"/>
      <c r="VKY21" s="44"/>
      <c r="VKZ21" s="44"/>
      <c r="VLA21" s="44"/>
      <c r="VLB21" s="44"/>
      <c r="VLC21" s="44"/>
      <c r="VLD21" s="44"/>
      <c r="VLE21" s="44"/>
      <c r="VLF21" s="44"/>
      <c r="VLG21" s="44"/>
      <c r="VLH21" s="44"/>
      <c r="VLI21" s="44"/>
      <c r="VLJ21" s="44"/>
      <c r="VLK21" s="44"/>
      <c r="VLL21" s="44"/>
      <c r="VLM21" s="44"/>
      <c r="VLN21" s="44"/>
      <c r="VLO21" s="44"/>
      <c r="VLP21" s="44"/>
      <c r="VLQ21" s="44"/>
      <c r="VLR21" s="44"/>
      <c r="VLS21" s="44"/>
      <c r="VLT21" s="44"/>
      <c r="VLU21" s="44"/>
      <c r="VLV21" s="44"/>
      <c r="VLW21" s="44"/>
      <c r="VLX21" s="44"/>
      <c r="VLY21" s="44"/>
      <c r="VLZ21" s="44"/>
      <c r="VMA21" s="44"/>
      <c r="VMB21" s="44"/>
      <c r="VMC21" s="44"/>
      <c r="VMD21" s="44"/>
      <c r="VME21" s="44"/>
      <c r="VMF21" s="44"/>
      <c r="VMG21" s="44"/>
      <c r="VMH21" s="44"/>
      <c r="VMI21" s="44"/>
      <c r="VMJ21" s="44"/>
      <c r="VMK21" s="44"/>
      <c r="VML21" s="44"/>
      <c r="VMM21" s="44"/>
      <c r="VMN21" s="44"/>
      <c r="VMO21" s="44"/>
      <c r="VMP21" s="44"/>
      <c r="VMQ21" s="44"/>
      <c r="VMR21" s="44"/>
      <c r="VMS21" s="44"/>
      <c r="VMT21" s="44"/>
      <c r="VMU21" s="44"/>
      <c r="VMV21" s="44"/>
      <c r="VMW21" s="44"/>
      <c r="VMX21" s="44"/>
      <c r="VMY21" s="44"/>
      <c r="VMZ21" s="44"/>
      <c r="VNA21" s="44"/>
      <c r="VNB21" s="44"/>
      <c r="VNC21" s="44"/>
      <c r="VND21" s="44"/>
      <c r="VNE21" s="44"/>
      <c r="VNF21" s="44"/>
      <c r="VNG21" s="44"/>
      <c r="VNH21" s="44"/>
      <c r="VNI21" s="44"/>
      <c r="VNJ21" s="44"/>
      <c r="VNK21" s="44"/>
      <c r="VNL21" s="44"/>
      <c r="VNM21" s="44"/>
      <c r="VNN21" s="44"/>
      <c r="VNO21" s="44"/>
      <c r="VNP21" s="44"/>
      <c r="VNQ21" s="44"/>
      <c r="VNR21" s="44"/>
      <c r="VNS21" s="44"/>
      <c r="VNT21" s="44"/>
      <c r="VNU21" s="44"/>
      <c r="VNV21" s="44"/>
      <c r="VNW21" s="44"/>
      <c r="VNX21" s="44"/>
      <c r="VNY21" s="44"/>
      <c r="VNZ21" s="44"/>
      <c r="VOA21" s="44"/>
      <c r="VOB21" s="44"/>
      <c r="VOC21" s="44"/>
      <c r="VOD21" s="44"/>
      <c r="VOE21" s="44"/>
      <c r="VOF21" s="44"/>
      <c r="VOG21" s="44"/>
      <c r="VOH21" s="44"/>
      <c r="VOI21" s="44"/>
      <c r="VOJ21" s="44"/>
      <c r="VOK21" s="44"/>
      <c r="VOL21" s="44"/>
      <c r="VOM21" s="44"/>
      <c r="VON21" s="44"/>
      <c r="VOO21" s="44"/>
      <c r="VOP21" s="44"/>
      <c r="VOQ21" s="44"/>
      <c r="VOR21" s="44"/>
      <c r="VOS21" s="44"/>
      <c r="VOT21" s="44"/>
      <c r="VOU21" s="44"/>
      <c r="VOV21" s="44"/>
      <c r="VOW21" s="44"/>
      <c r="VOX21" s="44"/>
      <c r="VOY21" s="44"/>
      <c r="VOZ21" s="44"/>
      <c r="VPA21" s="44"/>
      <c r="VPB21" s="44"/>
      <c r="VPC21" s="44"/>
      <c r="VPD21" s="44"/>
      <c r="VPE21" s="44"/>
      <c r="VPF21" s="44"/>
      <c r="VPG21" s="44"/>
      <c r="VPH21" s="44"/>
      <c r="VPI21" s="44"/>
      <c r="VPJ21" s="44"/>
      <c r="VPK21" s="44"/>
      <c r="VPL21" s="44"/>
      <c r="VPM21" s="44"/>
      <c r="VPN21" s="44"/>
      <c r="VPO21" s="44"/>
      <c r="VPP21" s="44"/>
      <c r="VPQ21" s="44"/>
      <c r="VPR21" s="44"/>
      <c r="VPS21" s="44"/>
      <c r="VPT21" s="44"/>
      <c r="VPU21" s="44"/>
      <c r="VPV21" s="44"/>
      <c r="VPW21" s="44"/>
      <c r="VPX21" s="44"/>
      <c r="VPY21" s="44"/>
      <c r="VPZ21" s="44"/>
      <c r="VQA21" s="44"/>
      <c r="VQB21" s="44"/>
      <c r="VQC21" s="44"/>
      <c r="VQD21" s="44"/>
      <c r="VQE21" s="44"/>
      <c r="VQF21" s="44"/>
      <c r="VQG21" s="44"/>
      <c r="VQH21" s="44"/>
      <c r="VQI21" s="44"/>
      <c r="VQJ21" s="44"/>
      <c r="VQK21" s="44"/>
      <c r="VQL21" s="44"/>
      <c r="VQM21" s="44"/>
      <c r="VQN21" s="44"/>
      <c r="VQO21" s="44"/>
      <c r="VQP21" s="44"/>
      <c r="VQQ21" s="44"/>
      <c r="VQR21" s="44"/>
      <c r="VQS21" s="44"/>
      <c r="VQT21" s="44"/>
      <c r="VQU21" s="44"/>
      <c r="VQV21" s="44"/>
      <c r="VQW21" s="44"/>
      <c r="VQX21" s="44"/>
      <c r="VQY21" s="44"/>
      <c r="VQZ21" s="44"/>
      <c r="VRA21" s="44"/>
      <c r="VRB21" s="44"/>
      <c r="VRC21" s="44"/>
      <c r="VRD21" s="44"/>
      <c r="VRE21" s="44"/>
      <c r="VRF21" s="44"/>
      <c r="VRG21" s="44"/>
      <c r="VRH21" s="44"/>
      <c r="VRI21" s="44"/>
      <c r="VRJ21" s="44"/>
      <c r="VRK21" s="44"/>
      <c r="VRL21" s="44"/>
      <c r="VRM21" s="44"/>
      <c r="VRN21" s="44"/>
      <c r="VRO21" s="44"/>
      <c r="VRP21" s="44"/>
      <c r="VRQ21" s="44"/>
      <c r="VRR21" s="44"/>
      <c r="VRS21" s="44"/>
      <c r="VRT21" s="44"/>
      <c r="VRU21" s="44"/>
      <c r="VRV21" s="44"/>
      <c r="VRW21" s="44"/>
      <c r="VRX21" s="44"/>
      <c r="VRY21" s="44"/>
      <c r="VRZ21" s="44"/>
      <c r="VSA21" s="44"/>
      <c r="VSB21" s="44"/>
      <c r="VSC21" s="44"/>
      <c r="VSD21" s="44"/>
      <c r="VSE21" s="44"/>
      <c r="VSF21" s="44"/>
      <c r="VSG21" s="44"/>
      <c r="VSH21" s="44"/>
      <c r="VSI21" s="44"/>
      <c r="VSJ21" s="44"/>
      <c r="VSK21" s="44"/>
      <c r="VSL21" s="44"/>
      <c r="VSM21" s="44"/>
      <c r="VSN21" s="44"/>
      <c r="VSO21" s="44"/>
      <c r="VSP21" s="44"/>
      <c r="VSQ21" s="44"/>
      <c r="VSR21" s="44"/>
      <c r="VSS21" s="44"/>
      <c r="VST21" s="44"/>
      <c r="VSU21" s="44"/>
      <c r="VSV21" s="44"/>
      <c r="VSW21" s="44"/>
      <c r="VSX21" s="44"/>
      <c r="VSY21" s="44"/>
      <c r="VSZ21" s="44"/>
      <c r="VTA21" s="44"/>
      <c r="VTB21" s="44"/>
      <c r="VTC21" s="44"/>
      <c r="VTD21" s="44"/>
      <c r="VTE21" s="44"/>
      <c r="VTF21" s="44"/>
      <c r="VTG21" s="44"/>
      <c r="VTH21" s="44"/>
      <c r="VTI21" s="44"/>
      <c r="VTJ21" s="44"/>
      <c r="VTK21" s="44"/>
      <c r="VTL21" s="44"/>
      <c r="VTM21" s="44"/>
      <c r="VTN21" s="44"/>
      <c r="VTO21" s="44"/>
      <c r="VTP21" s="44"/>
      <c r="VTQ21" s="44"/>
      <c r="VTR21" s="44"/>
      <c r="VTS21" s="44"/>
      <c r="VTT21" s="44"/>
      <c r="VTU21" s="44"/>
      <c r="VTV21" s="44"/>
      <c r="VTW21" s="44"/>
      <c r="VTX21" s="44"/>
      <c r="VTY21" s="44"/>
      <c r="VTZ21" s="44"/>
      <c r="VUA21" s="44"/>
      <c r="VUB21" s="44"/>
      <c r="VUC21" s="44"/>
      <c r="VUD21" s="44"/>
      <c r="VUE21" s="44"/>
      <c r="VUF21" s="44"/>
      <c r="VUG21" s="44"/>
      <c r="VUH21" s="44"/>
      <c r="VUI21" s="44"/>
      <c r="VUJ21" s="44"/>
      <c r="VUK21" s="44"/>
      <c r="VUL21" s="44"/>
      <c r="VUM21" s="44"/>
      <c r="VUN21" s="44"/>
      <c r="VUO21" s="44"/>
      <c r="VUP21" s="44"/>
      <c r="VUQ21" s="44"/>
      <c r="VUR21" s="44"/>
      <c r="VUS21" s="44"/>
      <c r="VUT21" s="44"/>
      <c r="VUU21" s="44"/>
      <c r="VUV21" s="44"/>
      <c r="VUW21" s="44"/>
      <c r="VUX21" s="44"/>
      <c r="VUY21" s="44"/>
      <c r="VUZ21" s="44"/>
      <c r="VVA21" s="44"/>
      <c r="VVB21" s="44"/>
      <c r="VVC21" s="44"/>
      <c r="VVD21" s="44"/>
      <c r="VVE21" s="44"/>
      <c r="VVF21" s="44"/>
      <c r="VVG21" s="44"/>
      <c r="VVH21" s="44"/>
      <c r="VVI21" s="44"/>
      <c r="VVJ21" s="44"/>
      <c r="VVK21" s="44"/>
      <c r="VVL21" s="44"/>
      <c r="VVM21" s="44"/>
      <c r="VVN21" s="44"/>
      <c r="VVO21" s="44"/>
      <c r="VVP21" s="44"/>
      <c r="VVQ21" s="44"/>
      <c r="VVR21" s="44"/>
      <c r="VVS21" s="44"/>
      <c r="VVT21" s="44"/>
      <c r="VVU21" s="44"/>
      <c r="VVV21" s="44"/>
      <c r="VVW21" s="44"/>
      <c r="VVX21" s="44"/>
      <c r="VVY21" s="44"/>
      <c r="VVZ21" s="44"/>
      <c r="VWA21" s="44"/>
      <c r="VWB21" s="44"/>
      <c r="VWC21" s="44"/>
      <c r="VWD21" s="44"/>
      <c r="VWE21" s="44"/>
      <c r="VWF21" s="44"/>
      <c r="VWG21" s="44"/>
      <c r="VWH21" s="44"/>
      <c r="VWI21" s="44"/>
      <c r="VWJ21" s="44"/>
      <c r="VWK21" s="44"/>
      <c r="VWL21" s="44"/>
      <c r="VWM21" s="44"/>
      <c r="VWN21" s="44"/>
      <c r="VWO21" s="44"/>
      <c r="VWP21" s="44"/>
      <c r="VWQ21" s="44"/>
      <c r="VWR21" s="44"/>
      <c r="VWS21" s="44"/>
      <c r="VWT21" s="44"/>
      <c r="VWU21" s="44"/>
      <c r="VWV21" s="44"/>
      <c r="VWW21" s="44"/>
      <c r="VWX21" s="44"/>
      <c r="VWY21" s="44"/>
      <c r="VWZ21" s="44"/>
      <c r="VXA21" s="44"/>
      <c r="VXB21" s="44"/>
      <c r="VXC21" s="44"/>
      <c r="VXD21" s="44"/>
      <c r="VXE21" s="44"/>
      <c r="VXF21" s="44"/>
      <c r="VXG21" s="44"/>
      <c r="VXH21" s="44"/>
      <c r="VXI21" s="44"/>
      <c r="VXJ21" s="44"/>
      <c r="VXK21" s="44"/>
      <c r="VXL21" s="44"/>
      <c r="VXM21" s="44"/>
      <c r="VXN21" s="44"/>
      <c r="VXO21" s="44"/>
      <c r="VXP21" s="44"/>
      <c r="VXQ21" s="44"/>
      <c r="VXR21" s="44"/>
      <c r="VXS21" s="44"/>
      <c r="VXT21" s="44"/>
      <c r="VXU21" s="44"/>
      <c r="VXV21" s="44"/>
      <c r="VXW21" s="44"/>
      <c r="VXX21" s="44"/>
      <c r="VXY21" s="44"/>
      <c r="VXZ21" s="44"/>
      <c r="VYA21" s="44"/>
      <c r="VYB21" s="44"/>
      <c r="VYC21" s="44"/>
      <c r="VYD21" s="44"/>
      <c r="VYE21" s="44"/>
      <c r="VYF21" s="44"/>
      <c r="VYG21" s="44"/>
      <c r="VYH21" s="44"/>
      <c r="VYI21" s="44"/>
      <c r="VYJ21" s="44"/>
      <c r="VYK21" s="44"/>
      <c r="VYL21" s="44"/>
      <c r="VYM21" s="44"/>
      <c r="VYN21" s="44"/>
      <c r="VYO21" s="44"/>
      <c r="VYP21" s="44"/>
      <c r="VYQ21" s="44"/>
      <c r="VYR21" s="44"/>
      <c r="VYS21" s="44"/>
      <c r="VYT21" s="44"/>
      <c r="VYU21" s="44"/>
      <c r="VYV21" s="44"/>
      <c r="VYW21" s="44"/>
      <c r="VYX21" s="44"/>
      <c r="VYY21" s="44"/>
      <c r="VYZ21" s="44"/>
      <c r="VZA21" s="44"/>
      <c r="VZB21" s="44"/>
      <c r="VZC21" s="44"/>
      <c r="VZD21" s="44"/>
      <c r="VZE21" s="44"/>
      <c r="VZF21" s="44"/>
      <c r="VZG21" s="44"/>
      <c r="VZH21" s="44"/>
      <c r="VZI21" s="44"/>
      <c r="VZJ21" s="44"/>
      <c r="VZK21" s="44"/>
      <c r="VZL21" s="44"/>
      <c r="VZM21" s="44"/>
      <c r="VZN21" s="44"/>
      <c r="VZO21" s="44"/>
      <c r="VZP21" s="44"/>
      <c r="VZQ21" s="44"/>
      <c r="VZR21" s="44"/>
      <c r="VZS21" s="44"/>
      <c r="VZT21" s="44"/>
      <c r="VZU21" s="44"/>
      <c r="VZV21" s="44"/>
      <c r="VZW21" s="44"/>
      <c r="VZX21" s="44"/>
      <c r="VZY21" s="44"/>
      <c r="VZZ21" s="44"/>
      <c r="WAA21" s="44"/>
      <c r="WAB21" s="44"/>
      <c r="WAC21" s="44"/>
      <c r="WAD21" s="44"/>
      <c r="WAE21" s="44"/>
      <c r="WAF21" s="44"/>
      <c r="WAG21" s="44"/>
      <c r="WAH21" s="44"/>
      <c r="WAI21" s="44"/>
      <c r="WAJ21" s="44"/>
      <c r="WAK21" s="44"/>
      <c r="WAL21" s="44"/>
      <c r="WAM21" s="44"/>
      <c r="WAN21" s="44"/>
      <c r="WAO21" s="44"/>
      <c r="WAP21" s="44"/>
      <c r="WAQ21" s="44"/>
      <c r="WAR21" s="44"/>
      <c r="WAS21" s="44"/>
      <c r="WAT21" s="44"/>
      <c r="WAU21" s="44"/>
      <c r="WAV21" s="44"/>
      <c r="WAW21" s="44"/>
      <c r="WAX21" s="44"/>
      <c r="WAY21" s="44"/>
      <c r="WAZ21" s="44"/>
      <c r="WBA21" s="44"/>
      <c r="WBB21" s="44"/>
      <c r="WBC21" s="44"/>
      <c r="WBD21" s="44"/>
      <c r="WBE21" s="44"/>
      <c r="WBF21" s="44"/>
      <c r="WBG21" s="44"/>
      <c r="WBH21" s="44"/>
      <c r="WBI21" s="44"/>
      <c r="WBJ21" s="44"/>
      <c r="WBK21" s="44"/>
      <c r="WBL21" s="44"/>
      <c r="WBM21" s="44"/>
      <c r="WBN21" s="44"/>
      <c r="WBO21" s="44"/>
      <c r="WBP21" s="44"/>
      <c r="WBQ21" s="44"/>
      <c r="WBR21" s="44"/>
      <c r="WBS21" s="44"/>
      <c r="WBT21" s="44"/>
      <c r="WBU21" s="44"/>
      <c r="WBV21" s="44"/>
      <c r="WBW21" s="44"/>
      <c r="WBX21" s="44"/>
      <c r="WBY21" s="44"/>
      <c r="WBZ21" s="44"/>
      <c r="WCA21" s="44"/>
      <c r="WCB21" s="44"/>
      <c r="WCC21" s="44"/>
      <c r="WCD21" s="44"/>
      <c r="WCE21" s="44"/>
      <c r="WCF21" s="44"/>
      <c r="WCG21" s="44"/>
      <c r="WCH21" s="44"/>
      <c r="WCI21" s="44"/>
    </row>
    <row r="22" spans="1:15635" ht="23.25" customHeight="1" thickBot="1" x14ac:dyDescent="0.25">
      <c r="A22" s="27"/>
      <c r="B22" s="66" t="s">
        <v>259</v>
      </c>
      <c r="C22" s="241" t="s">
        <v>349</v>
      </c>
      <c r="D22" s="241"/>
      <c r="E22" s="241"/>
      <c r="F22" s="241"/>
      <c r="G22" s="241"/>
      <c r="H22" s="241"/>
      <c r="I22" s="241"/>
      <c r="J22" s="241"/>
      <c r="K22" s="241"/>
      <c r="L22" s="242"/>
      <c r="M22" s="431"/>
      <c r="N22" s="432"/>
      <c r="O22" s="432"/>
      <c r="P22" s="433"/>
      <c r="Q22" s="3"/>
    </row>
    <row r="23" spans="1:15635" ht="18" customHeight="1" thickBot="1" x14ac:dyDescent="0.25">
      <c r="A23" s="27"/>
      <c r="B23" s="237" t="s">
        <v>260</v>
      </c>
      <c r="C23" s="243"/>
      <c r="D23" s="70"/>
      <c r="E23" s="69"/>
      <c r="F23" s="69"/>
      <c r="G23" s="70"/>
      <c r="H23" s="217" t="s">
        <v>109</v>
      </c>
      <c r="I23" s="20" t="s">
        <v>256</v>
      </c>
      <c r="J23" s="21" t="s">
        <v>166</v>
      </c>
      <c r="K23" s="37" t="s">
        <v>257</v>
      </c>
      <c r="L23" s="98" t="s">
        <v>255</v>
      </c>
      <c r="M23" s="431"/>
      <c r="N23" s="432"/>
      <c r="O23" s="432"/>
      <c r="P23" s="433"/>
      <c r="Q23" s="3"/>
    </row>
    <row r="24" spans="1:15635" ht="15" customHeight="1" x14ac:dyDescent="0.2">
      <c r="A24" s="34"/>
      <c r="B24" s="244"/>
      <c r="C24" s="218"/>
      <c r="D24" s="13"/>
      <c r="E24" s="13"/>
      <c r="F24" s="13"/>
      <c r="G24" s="13"/>
      <c r="H24" s="219"/>
      <c r="I24" s="213"/>
      <c r="J24" s="14"/>
      <c r="K24" s="22"/>
      <c r="L24" s="97"/>
      <c r="M24" s="431"/>
      <c r="N24" s="432"/>
      <c r="O24" s="432"/>
      <c r="P24" s="433"/>
      <c r="Q24" s="3"/>
    </row>
    <row r="25" spans="1:15635" ht="15" customHeight="1" x14ac:dyDescent="0.2">
      <c r="A25" s="34"/>
      <c r="B25" s="244"/>
      <c r="C25" s="15"/>
      <c r="D25" s="12"/>
      <c r="E25" s="13"/>
      <c r="F25" s="13"/>
      <c r="G25" s="13"/>
      <c r="H25" s="219"/>
      <c r="I25" s="213"/>
      <c r="J25" s="14"/>
      <c r="K25" s="22"/>
      <c r="L25" s="97"/>
      <c r="M25" s="431"/>
      <c r="N25" s="432"/>
      <c r="O25" s="432"/>
      <c r="P25" s="433"/>
      <c r="Q25" s="3"/>
    </row>
    <row r="26" spans="1:15635" ht="15" customHeight="1" x14ac:dyDescent="0.2">
      <c r="A26" s="27"/>
      <c r="B26" s="244"/>
      <c r="C26" s="15"/>
      <c r="D26" s="13"/>
      <c r="E26" s="12"/>
      <c r="F26" s="13"/>
      <c r="G26" s="13"/>
      <c r="H26" s="219"/>
      <c r="I26" s="213"/>
      <c r="J26" s="14"/>
      <c r="K26" s="22"/>
      <c r="L26" s="97"/>
      <c r="M26" s="463"/>
      <c r="N26" s="464"/>
      <c r="O26" s="464"/>
      <c r="P26" s="465"/>
      <c r="Q26" s="3"/>
    </row>
    <row r="27" spans="1:15635" s="40" customFormat="1" ht="15" customHeight="1" x14ac:dyDescent="0.2">
      <c r="A27" s="39"/>
      <c r="B27" s="244"/>
      <c r="C27" s="15"/>
      <c r="D27" s="13"/>
      <c r="E27" s="13"/>
      <c r="F27" s="12"/>
      <c r="G27" s="13"/>
      <c r="H27" s="219"/>
      <c r="I27" s="213"/>
      <c r="J27" s="14"/>
      <c r="K27" s="22"/>
      <c r="L27" s="97"/>
      <c r="M27" s="359"/>
      <c r="N27" s="360"/>
      <c r="O27" s="360"/>
      <c r="P27" s="361"/>
      <c r="Q27" s="225"/>
    </row>
    <row r="28" spans="1:15635" ht="15" customHeight="1" thickBot="1" x14ac:dyDescent="0.25">
      <c r="A28" s="27"/>
      <c r="B28" s="244"/>
      <c r="C28" s="214"/>
      <c r="D28" s="214"/>
      <c r="E28" s="214"/>
      <c r="F28" s="214"/>
      <c r="G28" s="215"/>
      <c r="H28" s="220"/>
      <c r="I28" s="122"/>
      <c r="J28" s="170"/>
      <c r="K28" s="124"/>
      <c r="L28" s="226"/>
      <c r="M28" s="359"/>
      <c r="N28" s="360"/>
      <c r="O28" s="360"/>
      <c r="P28" s="361"/>
      <c r="Q28" s="3"/>
    </row>
    <row r="29" spans="1:15635" s="9" customFormat="1" ht="3" customHeight="1" thickBot="1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140"/>
      <c r="N29" s="60"/>
      <c r="O29" s="60"/>
      <c r="P29" s="61"/>
      <c r="Q29" s="44"/>
      <c r="R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4"/>
      <c r="BL29" s="44"/>
      <c r="BM29" s="44"/>
      <c r="BN29" s="44"/>
      <c r="BO29" s="44"/>
      <c r="BP29" s="44"/>
      <c r="BQ29" s="44"/>
      <c r="BR29" s="44"/>
      <c r="BS29" s="44"/>
      <c r="BT29" s="44"/>
      <c r="BU29" s="44"/>
      <c r="BV29" s="44"/>
      <c r="BW29" s="44"/>
      <c r="BX29" s="44"/>
      <c r="BY29" s="44"/>
      <c r="BZ29" s="44"/>
      <c r="CA29" s="44"/>
      <c r="CB29" s="44"/>
      <c r="CC29" s="44"/>
      <c r="CD29" s="44"/>
      <c r="CE29" s="44"/>
      <c r="CF29" s="44"/>
      <c r="CG29" s="44"/>
      <c r="CH29" s="44"/>
      <c r="CI29" s="44"/>
      <c r="CJ29" s="44"/>
      <c r="CK29" s="44"/>
      <c r="CL29" s="44"/>
      <c r="CM29" s="44"/>
      <c r="CN29" s="44"/>
      <c r="CO29" s="44"/>
      <c r="CP29" s="44"/>
      <c r="CQ29" s="44"/>
      <c r="CR29" s="44"/>
      <c r="CS29" s="44"/>
      <c r="CT29" s="44"/>
      <c r="CU29" s="44"/>
      <c r="CV29" s="44"/>
      <c r="CW29" s="44"/>
      <c r="CX29" s="44"/>
      <c r="CY29" s="44"/>
      <c r="CZ29" s="44"/>
      <c r="DA29" s="44"/>
      <c r="DB29" s="44"/>
      <c r="DC29" s="44"/>
      <c r="DD29" s="44"/>
      <c r="DE29" s="44"/>
      <c r="DF29" s="44"/>
      <c r="DG29" s="44"/>
      <c r="DH29" s="44"/>
      <c r="DI29" s="44"/>
      <c r="DJ29" s="44"/>
      <c r="DK29" s="44"/>
      <c r="DL29" s="44"/>
      <c r="DM29" s="44"/>
      <c r="DN29" s="44"/>
      <c r="DO29" s="44"/>
      <c r="DP29" s="44"/>
      <c r="DQ29" s="44"/>
      <c r="DR29" s="44"/>
      <c r="DS29" s="44"/>
      <c r="DT29" s="44"/>
      <c r="DU29" s="44"/>
      <c r="DV29" s="44"/>
      <c r="DW29" s="44"/>
      <c r="DX29" s="44"/>
      <c r="DY29" s="44"/>
      <c r="DZ29" s="44"/>
      <c r="EA29" s="44"/>
      <c r="EB29" s="44"/>
      <c r="EC29" s="44"/>
      <c r="ED29" s="44"/>
      <c r="EE29" s="44"/>
      <c r="EF29" s="44"/>
      <c r="EG29" s="44"/>
      <c r="EH29" s="44"/>
      <c r="EI29" s="44"/>
      <c r="EJ29" s="44"/>
      <c r="EK29" s="44"/>
      <c r="EL29" s="44"/>
      <c r="EM29" s="44"/>
      <c r="EN29" s="44"/>
      <c r="EO29" s="44"/>
      <c r="EP29" s="44"/>
      <c r="EQ29" s="44"/>
      <c r="ER29" s="44"/>
      <c r="ES29" s="44"/>
      <c r="ET29" s="44"/>
      <c r="EU29" s="44"/>
      <c r="EV29" s="44"/>
      <c r="EW29" s="44"/>
      <c r="EX29" s="44"/>
      <c r="EY29" s="44"/>
      <c r="EZ29" s="44"/>
      <c r="FA29" s="44"/>
      <c r="FB29" s="44"/>
      <c r="FC29" s="44"/>
      <c r="FD29" s="44"/>
      <c r="FE29" s="44"/>
      <c r="FF29" s="44"/>
      <c r="FG29" s="44"/>
      <c r="FH29" s="44"/>
      <c r="FI29" s="44"/>
      <c r="FJ29" s="44"/>
      <c r="FK29" s="44"/>
      <c r="FL29" s="44"/>
      <c r="FM29" s="44"/>
      <c r="FN29" s="44"/>
      <c r="FO29" s="44"/>
      <c r="FP29" s="44"/>
      <c r="FQ29" s="44"/>
      <c r="FR29" s="44"/>
      <c r="FS29" s="44"/>
      <c r="FT29" s="44"/>
      <c r="FU29" s="44"/>
      <c r="FV29" s="44"/>
      <c r="FW29" s="44"/>
      <c r="FX29" s="44"/>
      <c r="FY29" s="44"/>
      <c r="FZ29" s="44"/>
      <c r="GA29" s="44"/>
      <c r="GB29" s="44"/>
      <c r="GC29" s="44"/>
      <c r="GD29" s="44"/>
      <c r="GE29" s="44"/>
      <c r="GF29" s="44"/>
      <c r="GG29" s="44"/>
      <c r="GH29" s="44"/>
      <c r="GI29" s="44"/>
      <c r="GJ29" s="44"/>
      <c r="GK29" s="44"/>
      <c r="GL29" s="44"/>
      <c r="GM29" s="44"/>
      <c r="GN29" s="44"/>
      <c r="GO29" s="44"/>
      <c r="GP29" s="44"/>
      <c r="GQ29" s="44"/>
      <c r="GR29" s="44"/>
      <c r="GS29" s="44"/>
      <c r="GT29" s="44"/>
      <c r="GU29" s="44"/>
      <c r="GV29" s="44"/>
      <c r="GW29" s="44"/>
      <c r="GX29" s="44"/>
      <c r="GY29" s="44"/>
      <c r="GZ29" s="44"/>
      <c r="HA29" s="44"/>
      <c r="HB29" s="44"/>
      <c r="HC29" s="44"/>
      <c r="HD29" s="44"/>
      <c r="HE29" s="44"/>
      <c r="HF29" s="44"/>
      <c r="HG29" s="44"/>
      <c r="HH29" s="44"/>
      <c r="HI29" s="44"/>
      <c r="HJ29" s="44"/>
      <c r="HK29" s="44"/>
      <c r="HL29" s="44"/>
      <c r="HM29" s="44"/>
      <c r="HN29" s="44"/>
      <c r="HO29" s="44"/>
      <c r="HP29" s="44"/>
      <c r="HQ29" s="44"/>
      <c r="HR29" s="44"/>
      <c r="HS29" s="44"/>
      <c r="HT29" s="44"/>
      <c r="HU29" s="44"/>
      <c r="HV29" s="44"/>
      <c r="HW29" s="44"/>
      <c r="HX29" s="44"/>
      <c r="HY29" s="44"/>
      <c r="HZ29" s="44"/>
      <c r="IA29" s="44"/>
      <c r="IB29" s="44"/>
      <c r="IC29" s="44"/>
      <c r="ID29" s="44"/>
      <c r="IE29" s="44"/>
      <c r="IF29" s="44"/>
      <c r="IG29" s="44"/>
      <c r="IH29" s="44"/>
      <c r="II29" s="44"/>
      <c r="IJ29" s="44"/>
      <c r="IK29" s="44"/>
      <c r="IL29" s="44"/>
      <c r="IM29" s="44"/>
      <c r="IN29" s="44"/>
      <c r="IO29" s="44"/>
      <c r="IP29" s="44"/>
      <c r="IQ29" s="44"/>
      <c r="IR29" s="44"/>
      <c r="IS29" s="44"/>
      <c r="IT29" s="44"/>
      <c r="IU29" s="44"/>
      <c r="IV29" s="44"/>
      <c r="IW29" s="44"/>
      <c r="IX29" s="44"/>
      <c r="IY29" s="44"/>
      <c r="IZ29" s="44"/>
      <c r="JA29" s="44"/>
      <c r="JB29" s="44"/>
      <c r="JC29" s="44"/>
      <c r="JD29" s="44"/>
      <c r="JE29" s="44"/>
      <c r="JF29" s="44"/>
      <c r="JG29" s="44"/>
      <c r="JH29" s="44"/>
      <c r="JI29" s="44"/>
      <c r="JJ29" s="44"/>
      <c r="JK29" s="44"/>
      <c r="JL29" s="44"/>
      <c r="JM29" s="44"/>
      <c r="JN29" s="44"/>
      <c r="JO29" s="44"/>
      <c r="JP29" s="44"/>
      <c r="JQ29" s="44"/>
      <c r="JR29" s="44"/>
      <c r="JS29" s="44"/>
      <c r="JT29" s="44"/>
      <c r="JU29" s="44"/>
      <c r="JV29" s="44"/>
      <c r="JW29" s="44"/>
      <c r="JX29" s="44"/>
      <c r="JY29" s="44"/>
      <c r="JZ29" s="44"/>
      <c r="KA29" s="44"/>
      <c r="KB29" s="44"/>
      <c r="KC29" s="44"/>
      <c r="KD29" s="44"/>
      <c r="KE29" s="44"/>
      <c r="KF29" s="44"/>
      <c r="KG29" s="44"/>
      <c r="KH29" s="44"/>
      <c r="KI29" s="44"/>
      <c r="KJ29" s="44"/>
      <c r="KK29" s="44"/>
      <c r="KL29" s="44"/>
      <c r="KM29" s="44"/>
      <c r="KN29" s="44"/>
      <c r="KO29" s="44"/>
      <c r="KP29" s="44"/>
      <c r="KQ29" s="44"/>
      <c r="KR29" s="44"/>
      <c r="KS29" s="44"/>
      <c r="KT29" s="44"/>
      <c r="KU29" s="44"/>
      <c r="KV29" s="44"/>
      <c r="KW29" s="44"/>
      <c r="KX29" s="44"/>
      <c r="KY29" s="44"/>
      <c r="KZ29" s="44"/>
      <c r="LA29" s="44"/>
      <c r="LB29" s="44"/>
      <c r="LC29" s="44"/>
      <c r="LD29" s="44"/>
      <c r="LE29" s="44"/>
      <c r="LF29" s="44"/>
      <c r="LG29" s="44"/>
      <c r="LH29" s="44"/>
      <c r="LI29" s="44"/>
      <c r="LJ29" s="44"/>
      <c r="LK29" s="44"/>
      <c r="LL29" s="44"/>
      <c r="LM29" s="44"/>
      <c r="LN29" s="44"/>
      <c r="LO29" s="44"/>
      <c r="LP29" s="44"/>
      <c r="LQ29" s="44"/>
      <c r="LR29" s="44"/>
      <c r="LS29" s="44"/>
      <c r="LT29" s="44"/>
      <c r="LU29" s="44"/>
      <c r="LV29" s="44"/>
      <c r="LW29" s="44"/>
      <c r="LX29" s="44"/>
      <c r="LY29" s="44"/>
      <c r="LZ29" s="44"/>
      <c r="MA29" s="44"/>
      <c r="MB29" s="44"/>
      <c r="MC29" s="44"/>
      <c r="MD29" s="44"/>
      <c r="ME29" s="44"/>
      <c r="MF29" s="44"/>
      <c r="MG29" s="44"/>
      <c r="MH29" s="44"/>
      <c r="MI29" s="44"/>
      <c r="MJ29" s="44"/>
      <c r="MK29" s="44"/>
      <c r="ML29" s="44"/>
      <c r="MM29" s="44"/>
      <c r="MN29" s="44"/>
      <c r="MO29" s="44"/>
      <c r="MP29" s="44"/>
      <c r="MQ29" s="44"/>
      <c r="MR29" s="44"/>
      <c r="MS29" s="44"/>
      <c r="MT29" s="44"/>
      <c r="MU29" s="44"/>
      <c r="MV29" s="44"/>
      <c r="MW29" s="44"/>
      <c r="MX29" s="44"/>
      <c r="MY29" s="44"/>
      <c r="MZ29" s="44"/>
      <c r="NA29" s="44"/>
      <c r="NB29" s="44"/>
      <c r="NC29" s="44"/>
      <c r="ND29" s="44"/>
      <c r="NE29" s="44"/>
      <c r="NF29" s="44"/>
      <c r="NG29" s="44"/>
      <c r="NH29" s="44"/>
      <c r="NI29" s="44"/>
      <c r="NJ29" s="44"/>
      <c r="NK29" s="44"/>
      <c r="NL29" s="44"/>
      <c r="NM29" s="44"/>
      <c r="NN29" s="44"/>
      <c r="NO29" s="44"/>
      <c r="NP29" s="44"/>
      <c r="NQ29" s="44"/>
      <c r="NR29" s="44"/>
      <c r="NS29" s="44"/>
      <c r="NT29" s="44"/>
      <c r="NU29" s="44"/>
      <c r="NV29" s="44"/>
      <c r="NW29" s="44"/>
      <c r="NX29" s="44"/>
      <c r="NY29" s="44"/>
      <c r="NZ29" s="44"/>
      <c r="OA29" s="44"/>
      <c r="OB29" s="44"/>
      <c r="OC29" s="44"/>
      <c r="OD29" s="44"/>
      <c r="OE29" s="44"/>
      <c r="OF29" s="44"/>
      <c r="OG29" s="44"/>
      <c r="OH29" s="44"/>
      <c r="OI29" s="44"/>
      <c r="OJ29" s="44"/>
      <c r="OK29" s="44"/>
      <c r="OL29" s="44"/>
      <c r="OM29" s="44"/>
      <c r="ON29" s="44"/>
      <c r="OO29" s="44"/>
      <c r="OP29" s="44"/>
      <c r="OQ29" s="44"/>
      <c r="OR29" s="44"/>
      <c r="OS29" s="44"/>
      <c r="OT29" s="44"/>
      <c r="OU29" s="44"/>
      <c r="OV29" s="44"/>
      <c r="OW29" s="44"/>
      <c r="OX29" s="44"/>
      <c r="OY29" s="44"/>
      <c r="OZ29" s="44"/>
      <c r="PA29" s="44"/>
      <c r="PB29" s="44"/>
      <c r="PC29" s="44"/>
      <c r="PD29" s="44"/>
      <c r="PE29" s="44"/>
      <c r="PF29" s="44"/>
      <c r="PG29" s="44"/>
      <c r="PH29" s="44"/>
      <c r="PI29" s="44"/>
      <c r="PJ29" s="44"/>
      <c r="PK29" s="44"/>
      <c r="PL29" s="44"/>
      <c r="PM29" s="44"/>
      <c r="PN29" s="44"/>
      <c r="PO29" s="44"/>
      <c r="PP29" s="44"/>
      <c r="PQ29" s="44"/>
      <c r="PR29" s="44"/>
      <c r="PS29" s="44"/>
      <c r="PT29" s="44"/>
      <c r="PU29" s="44"/>
      <c r="PV29" s="44"/>
      <c r="PW29" s="44"/>
      <c r="PX29" s="44"/>
      <c r="PY29" s="44"/>
      <c r="PZ29" s="44"/>
      <c r="QA29" s="44"/>
      <c r="QB29" s="44"/>
      <c r="QC29" s="44"/>
      <c r="QD29" s="44"/>
      <c r="QE29" s="44"/>
      <c r="QF29" s="44"/>
      <c r="QG29" s="44"/>
      <c r="QH29" s="44"/>
      <c r="QI29" s="44"/>
      <c r="QJ29" s="44"/>
      <c r="QK29" s="44"/>
      <c r="QL29" s="44"/>
      <c r="QM29" s="44"/>
      <c r="QN29" s="44"/>
      <c r="QO29" s="44"/>
      <c r="QP29" s="44"/>
      <c r="QQ29" s="44"/>
      <c r="QR29" s="44"/>
      <c r="QS29" s="44"/>
      <c r="QT29" s="44"/>
      <c r="QU29" s="44"/>
      <c r="QV29" s="44"/>
      <c r="QW29" s="44"/>
      <c r="QX29" s="44"/>
      <c r="QY29" s="44"/>
      <c r="QZ29" s="44"/>
      <c r="RA29" s="44"/>
      <c r="RB29" s="44"/>
      <c r="RC29" s="44"/>
      <c r="RD29" s="44"/>
      <c r="RE29" s="44"/>
      <c r="RF29" s="44"/>
      <c r="RG29" s="44"/>
      <c r="RH29" s="44"/>
      <c r="RI29" s="44"/>
      <c r="RJ29" s="44"/>
      <c r="RK29" s="44"/>
      <c r="RL29" s="44"/>
      <c r="RM29" s="44"/>
      <c r="RN29" s="44"/>
      <c r="RO29" s="44"/>
      <c r="RP29" s="44"/>
      <c r="RQ29" s="44"/>
      <c r="RR29" s="44"/>
      <c r="RS29" s="44"/>
      <c r="RT29" s="44"/>
      <c r="RU29" s="44"/>
      <c r="RV29" s="44"/>
      <c r="RW29" s="44"/>
      <c r="RX29" s="44"/>
      <c r="RY29" s="44"/>
      <c r="RZ29" s="44"/>
      <c r="SA29" s="44"/>
      <c r="SB29" s="44"/>
      <c r="SC29" s="44"/>
      <c r="SD29" s="44"/>
      <c r="SE29" s="44"/>
      <c r="SF29" s="44"/>
      <c r="SG29" s="44"/>
      <c r="SH29" s="44"/>
      <c r="SI29" s="44"/>
      <c r="SJ29" s="44"/>
      <c r="SK29" s="44"/>
      <c r="SL29" s="44"/>
      <c r="SM29" s="44"/>
      <c r="SN29" s="44"/>
      <c r="SO29" s="44"/>
      <c r="SP29" s="44"/>
      <c r="SQ29" s="44"/>
      <c r="SR29" s="44"/>
      <c r="SS29" s="44"/>
      <c r="ST29" s="44"/>
      <c r="SU29" s="44"/>
      <c r="SV29" s="44"/>
      <c r="SW29" s="44"/>
      <c r="SX29" s="44"/>
      <c r="SY29" s="44"/>
      <c r="SZ29" s="44"/>
      <c r="TA29" s="44"/>
      <c r="TB29" s="44"/>
      <c r="TC29" s="44"/>
      <c r="TD29" s="44"/>
      <c r="TE29" s="44"/>
      <c r="TF29" s="44"/>
      <c r="TG29" s="44"/>
      <c r="TH29" s="44"/>
      <c r="TI29" s="44"/>
      <c r="TJ29" s="44"/>
      <c r="TK29" s="44"/>
      <c r="TL29" s="44"/>
      <c r="TM29" s="44"/>
      <c r="TN29" s="44"/>
      <c r="TO29" s="44"/>
      <c r="TP29" s="44"/>
      <c r="TQ29" s="44"/>
      <c r="TR29" s="44"/>
      <c r="TS29" s="44"/>
      <c r="TT29" s="44"/>
      <c r="TU29" s="44"/>
      <c r="TV29" s="44"/>
      <c r="TW29" s="44"/>
      <c r="TX29" s="44"/>
      <c r="TY29" s="44"/>
      <c r="TZ29" s="44"/>
      <c r="UA29" s="44"/>
      <c r="UB29" s="44"/>
      <c r="UC29" s="44"/>
      <c r="UD29" s="44"/>
      <c r="UE29" s="44"/>
      <c r="UF29" s="44"/>
      <c r="UG29" s="44"/>
      <c r="UH29" s="44"/>
      <c r="UI29" s="44"/>
      <c r="UJ29" s="44"/>
      <c r="UK29" s="44"/>
      <c r="UL29" s="44"/>
      <c r="UM29" s="44"/>
      <c r="UN29" s="44"/>
      <c r="UO29" s="44"/>
      <c r="UP29" s="44"/>
      <c r="UQ29" s="44"/>
      <c r="UR29" s="44"/>
      <c r="US29" s="44"/>
      <c r="UT29" s="44"/>
      <c r="UU29" s="44"/>
      <c r="UV29" s="44"/>
      <c r="UW29" s="44"/>
      <c r="UX29" s="44"/>
      <c r="UY29" s="44"/>
      <c r="UZ29" s="44"/>
      <c r="VA29" s="44"/>
      <c r="VB29" s="44"/>
      <c r="VC29" s="44"/>
      <c r="VD29" s="44"/>
      <c r="VE29" s="44"/>
      <c r="VF29" s="44"/>
      <c r="VG29" s="44"/>
      <c r="VH29" s="44"/>
      <c r="VI29" s="44"/>
      <c r="VJ29" s="44"/>
      <c r="VK29" s="44"/>
      <c r="VL29" s="44"/>
      <c r="VM29" s="44"/>
      <c r="VN29" s="44"/>
      <c r="VO29" s="44"/>
      <c r="VP29" s="44"/>
      <c r="VQ29" s="44"/>
      <c r="VR29" s="44"/>
      <c r="VS29" s="44"/>
      <c r="VT29" s="44"/>
      <c r="VU29" s="44"/>
      <c r="VV29" s="44"/>
      <c r="VW29" s="44"/>
      <c r="VX29" s="44"/>
      <c r="VY29" s="44"/>
      <c r="VZ29" s="44"/>
      <c r="WA29" s="44"/>
      <c r="WB29" s="44"/>
      <c r="WC29" s="44"/>
      <c r="WD29" s="44"/>
      <c r="WE29" s="44"/>
      <c r="WF29" s="44"/>
      <c r="WG29" s="44"/>
      <c r="WH29" s="44"/>
      <c r="WI29" s="44"/>
      <c r="WJ29" s="44"/>
      <c r="WK29" s="44"/>
      <c r="WL29" s="44"/>
      <c r="WM29" s="44"/>
      <c r="WN29" s="44"/>
      <c r="WO29" s="44"/>
      <c r="WP29" s="44"/>
      <c r="WQ29" s="44"/>
      <c r="WR29" s="44"/>
      <c r="WS29" s="44"/>
      <c r="WT29" s="44"/>
      <c r="WU29" s="44"/>
      <c r="WV29" s="44"/>
      <c r="WW29" s="44"/>
      <c r="WX29" s="44"/>
      <c r="WY29" s="44"/>
      <c r="WZ29" s="44"/>
      <c r="XA29" s="44"/>
      <c r="XB29" s="44"/>
      <c r="XC29" s="44"/>
      <c r="XD29" s="44"/>
      <c r="XE29" s="44"/>
      <c r="XF29" s="44"/>
      <c r="XG29" s="44"/>
      <c r="XH29" s="44"/>
      <c r="XI29" s="44"/>
      <c r="XJ29" s="44"/>
      <c r="XK29" s="44"/>
      <c r="XL29" s="44"/>
      <c r="XM29" s="44"/>
      <c r="XN29" s="44"/>
      <c r="XO29" s="44"/>
      <c r="XP29" s="44"/>
      <c r="XQ29" s="44"/>
      <c r="XR29" s="44"/>
      <c r="XS29" s="44"/>
      <c r="XT29" s="44"/>
      <c r="XU29" s="44"/>
      <c r="XV29" s="44"/>
      <c r="XW29" s="44"/>
      <c r="XX29" s="44"/>
      <c r="XY29" s="44"/>
      <c r="XZ29" s="44"/>
      <c r="YA29" s="44"/>
      <c r="YB29" s="44"/>
      <c r="YC29" s="44"/>
      <c r="YD29" s="44"/>
      <c r="YE29" s="44"/>
      <c r="YF29" s="44"/>
      <c r="YG29" s="44"/>
      <c r="YH29" s="44"/>
      <c r="YI29" s="44"/>
      <c r="YJ29" s="44"/>
      <c r="YK29" s="44"/>
      <c r="YL29" s="44"/>
      <c r="YM29" s="44"/>
      <c r="YN29" s="44"/>
      <c r="YO29" s="44"/>
      <c r="YP29" s="44"/>
      <c r="YQ29" s="44"/>
      <c r="YR29" s="44"/>
      <c r="YS29" s="44"/>
      <c r="YT29" s="44"/>
      <c r="YU29" s="44"/>
      <c r="YV29" s="44"/>
      <c r="YW29" s="44"/>
      <c r="YX29" s="44"/>
      <c r="YY29" s="44"/>
      <c r="YZ29" s="44"/>
      <c r="ZA29" s="44"/>
      <c r="ZB29" s="44"/>
      <c r="ZC29" s="44"/>
      <c r="ZD29" s="44"/>
      <c r="ZE29" s="44"/>
      <c r="ZF29" s="44"/>
      <c r="ZG29" s="44"/>
      <c r="ZH29" s="44"/>
      <c r="ZI29" s="44"/>
      <c r="ZJ29" s="44"/>
      <c r="ZK29" s="44"/>
      <c r="ZL29" s="44"/>
      <c r="ZM29" s="44"/>
      <c r="ZN29" s="44"/>
      <c r="ZO29" s="44"/>
      <c r="ZP29" s="44"/>
      <c r="ZQ29" s="44"/>
      <c r="ZR29" s="44"/>
      <c r="ZS29" s="44"/>
      <c r="ZT29" s="44"/>
      <c r="ZU29" s="44"/>
      <c r="ZV29" s="44"/>
      <c r="ZW29" s="44"/>
      <c r="ZX29" s="44"/>
      <c r="ZY29" s="44"/>
      <c r="ZZ29" s="44"/>
      <c r="AAA29" s="44"/>
      <c r="AAB29" s="44"/>
      <c r="AAC29" s="44"/>
      <c r="AAD29" s="44"/>
      <c r="AAE29" s="44"/>
      <c r="AAF29" s="44"/>
      <c r="AAG29" s="44"/>
      <c r="AAH29" s="44"/>
      <c r="AAI29" s="44"/>
      <c r="AAJ29" s="44"/>
      <c r="AAK29" s="44"/>
      <c r="AAL29" s="44"/>
      <c r="AAM29" s="44"/>
      <c r="AAN29" s="44"/>
      <c r="AAO29" s="44"/>
      <c r="AAP29" s="44"/>
      <c r="AAQ29" s="44"/>
      <c r="AAR29" s="44"/>
      <c r="AAS29" s="44"/>
      <c r="AAT29" s="44"/>
      <c r="AAU29" s="44"/>
      <c r="AAV29" s="44"/>
      <c r="AAW29" s="44"/>
      <c r="AAX29" s="44"/>
      <c r="AAY29" s="44"/>
      <c r="AAZ29" s="44"/>
      <c r="ABA29" s="44"/>
      <c r="ABB29" s="44"/>
      <c r="ABC29" s="44"/>
      <c r="ABD29" s="44"/>
      <c r="ABE29" s="44"/>
      <c r="ABF29" s="44"/>
      <c r="ABG29" s="44"/>
      <c r="ABH29" s="44"/>
      <c r="ABI29" s="44"/>
      <c r="ABJ29" s="44"/>
      <c r="ABK29" s="44"/>
      <c r="ABL29" s="44"/>
      <c r="ABM29" s="44"/>
      <c r="ABN29" s="44"/>
      <c r="ABO29" s="44"/>
      <c r="ABP29" s="44"/>
      <c r="ABQ29" s="44"/>
      <c r="ABR29" s="44"/>
      <c r="ABS29" s="44"/>
      <c r="ABT29" s="44"/>
      <c r="ABU29" s="44"/>
      <c r="ABV29" s="44"/>
      <c r="ABW29" s="44"/>
      <c r="ABX29" s="44"/>
      <c r="ABY29" s="44"/>
      <c r="ABZ29" s="44"/>
      <c r="ACA29" s="44"/>
      <c r="ACB29" s="44"/>
      <c r="ACC29" s="44"/>
      <c r="ACD29" s="44"/>
      <c r="ACE29" s="44"/>
      <c r="ACF29" s="44"/>
      <c r="ACG29" s="44"/>
      <c r="ACH29" s="44"/>
      <c r="ACI29" s="44"/>
      <c r="ACJ29" s="44"/>
      <c r="ACK29" s="44"/>
      <c r="ACL29" s="44"/>
      <c r="ACM29" s="44"/>
      <c r="ACN29" s="44"/>
      <c r="ACO29" s="44"/>
      <c r="ACP29" s="44"/>
      <c r="ACQ29" s="44"/>
      <c r="ACR29" s="44"/>
      <c r="ACS29" s="44"/>
      <c r="ACT29" s="44"/>
      <c r="ACU29" s="44"/>
      <c r="ACV29" s="44"/>
      <c r="ACW29" s="44"/>
      <c r="ACX29" s="44"/>
      <c r="ACY29" s="44"/>
      <c r="ACZ29" s="44"/>
      <c r="ADA29" s="44"/>
      <c r="ADB29" s="44"/>
      <c r="ADC29" s="44"/>
      <c r="ADD29" s="44"/>
      <c r="ADE29" s="44"/>
      <c r="ADF29" s="44"/>
      <c r="ADG29" s="44"/>
      <c r="ADH29" s="44"/>
      <c r="ADI29" s="44"/>
      <c r="ADJ29" s="44"/>
      <c r="ADK29" s="44"/>
      <c r="ADL29" s="44"/>
      <c r="ADM29" s="44"/>
      <c r="ADN29" s="44"/>
      <c r="ADO29" s="44"/>
      <c r="ADP29" s="44"/>
      <c r="ADQ29" s="44"/>
      <c r="ADR29" s="44"/>
      <c r="ADS29" s="44"/>
      <c r="ADT29" s="44"/>
      <c r="ADU29" s="44"/>
      <c r="ADV29" s="44"/>
      <c r="ADW29" s="44"/>
      <c r="ADX29" s="44"/>
      <c r="ADY29" s="44"/>
      <c r="ADZ29" s="44"/>
      <c r="AEA29" s="44"/>
      <c r="AEB29" s="44"/>
      <c r="AEC29" s="44"/>
      <c r="AED29" s="44"/>
      <c r="AEE29" s="44"/>
      <c r="AEF29" s="44"/>
      <c r="AEG29" s="44"/>
      <c r="AEH29" s="44"/>
      <c r="AEI29" s="44"/>
      <c r="AEJ29" s="44"/>
      <c r="AEK29" s="44"/>
      <c r="AEL29" s="44"/>
      <c r="AEM29" s="44"/>
      <c r="AEN29" s="44"/>
      <c r="AEO29" s="44"/>
      <c r="AEP29" s="44"/>
      <c r="AEQ29" s="44"/>
      <c r="AER29" s="44"/>
      <c r="AES29" s="44"/>
      <c r="AET29" s="44"/>
      <c r="AEU29" s="44"/>
      <c r="AEV29" s="44"/>
      <c r="AEW29" s="44"/>
      <c r="AEX29" s="44"/>
      <c r="AEY29" s="44"/>
      <c r="AEZ29" s="44"/>
      <c r="AFA29" s="44"/>
      <c r="AFB29" s="44"/>
      <c r="AFC29" s="44"/>
      <c r="AFD29" s="44"/>
      <c r="AFE29" s="44"/>
      <c r="AFF29" s="44"/>
      <c r="AFG29" s="44"/>
      <c r="AFH29" s="44"/>
      <c r="AFI29" s="44"/>
      <c r="AFJ29" s="44"/>
      <c r="AFK29" s="44"/>
      <c r="AFL29" s="44"/>
      <c r="AFM29" s="44"/>
      <c r="AFN29" s="44"/>
      <c r="AFO29" s="44"/>
      <c r="AFP29" s="44"/>
      <c r="AFQ29" s="44"/>
      <c r="AFR29" s="44"/>
      <c r="AFS29" s="44"/>
      <c r="AFT29" s="44"/>
      <c r="AFU29" s="44"/>
      <c r="AFV29" s="44"/>
      <c r="AFW29" s="44"/>
      <c r="AFX29" s="44"/>
      <c r="AFY29" s="44"/>
      <c r="AFZ29" s="44"/>
      <c r="AGA29" s="44"/>
      <c r="AGB29" s="44"/>
      <c r="AGC29" s="44"/>
      <c r="AGD29" s="44"/>
      <c r="AGE29" s="44"/>
      <c r="AGF29" s="44"/>
      <c r="AGG29" s="44"/>
      <c r="AGH29" s="44"/>
      <c r="AGI29" s="44"/>
      <c r="AGJ29" s="44"/>
      <c r="AGK29" s="44"/>
      <c r="AGL29" s="44"/>
      <c r="AGM29" s="44"/>
      <c r="AGN29" s="44"/>
      <c r="AGO29" s="44"/>
      <c r="AGP29" s="44"/>
      <c r="AGQ29" s="44"/>
      <c r="AGR29" s="44"/>
      <c r="AGS29" s="44"/>
      <c r="AGT29" s="44"/>
      <c r="AGU29" s="44"/>
      <c r="AGV29" s="44"/>
      <c r="AGW29" s="44"/>
      <c r="AGX29" s="44"/>
      <c r="AGY29" s="44"/>
      <c r="AGZ29" s="44"/>
      <c r="AHA29" s="44"/>
      <c r="AHB29" s="44"/>
      <c r="AHC29" s="44"/>
      <c r="AHD29" s="44"/>
      <c r="AHE29" s="44"/>
      <c r="AHF29" s="44"/>
      <c r="AHG29" s="44"/>
      <c r="AHH29" s="44"/>
      <c r="AHI29" s="44"/>
      <c r="AHJ29" s="44"/>
      <c r="AHK29" s="44"/>
      <c r="AHL29" s="44"/>
      <c r="AHM29" s="44"/>
      <c r="AHN29" s="44"/>
      <c r="AHO29" s="44"/>
      <c r="AHP29" s="44"/>
      <c r="AHQ29" s="44"/>
      <c r="AHR29" s="44"/>
      <c r="AHS29" s="44"/>
      <c r="AHT29" s="44"/>
      <c r="AHU29" s="44"/>
      <c r="AHV29" s="44"/>
      <c r="AHW29" s="44"/>
      <c r="AHX29" s="44"/>
      <c r="AHY29" s="44"/>
      <c r="AHZ29" s="44"/>
      <c r="AIA29" s="44"/>
      <c r="AIB29" s="44"/>
      <c r="AIC29" s="44"/>
      <c r="AID29" s="44"/>
      <c r="AIE29" s="44"/>
      <c r="AIF29" s="44"/>
      <c r="AIG29" s="44"/>
      <c r="AIH29" s="44"/>
      <c r="AII29" s="44"/>
      <c r="AIJ29" s="44"/>
      <c r="AIK29" s="44"/>
      <c r="AIL29" s="44"/>
      <c r="AIM29" s="44"/>
      <c r="AIN29" s="44"/>
      <c r="AIO29" s="44"/>
      <c r="AIP29" s="44"/>
      <c r="AIQ29" s="44"/>
      <c r="AIR29" s="44"/>
      <c r="AIS29" s="44"/>
      <c r="AIT29" s="44"/>
      <c r="AIU29" s="44"/>
      <c r="AIV29" s="44"/>
      <c r="AIW29" s="44"/>
      <c r="AIX29" s="44"/>
      <c r="AIY29" s="44"/>
      <c r="AIZ29" s="44"/>
      <c r="AJA29" s="44"/>
      <c r="AJB29" s="44"/>
      <c r="AJC29" s="44"/>
      <c r="AJD29" s="44"/>
      <c r="AJE29" s="44"/>
      <c r="AJF29" s="44"/>
      <c r="AJG29" s="44"/>
      <c r="AJH29" s="44"/>
      <c r="AJI29" s="44"/>
      <c r="AJJ29" s="44"/>
      <c r="AJK29" s="44"/>
      <c r="AJL29" s="44"/>
      <c r="AJM29" s="44"/>
      <c r="AJN29" s="44"/>
      <c r="AJO29" s="44"/>
      <c r="AJP29" s="44"/>
      <c r="AJQ29" s="44"/>
      <c r="AJR29" s="44"/>
      <c r="AJS29" s="44"/>
      <c r="AJT29" s="44"/>
      <c r="AJU29" s="44"/>
      <c r="AJV29" s="44"/>
      <c r="AJW29" s="44"/>
      <c r="AJX29" s="44"/>
      <c r="AJY29" s="44"/>
      <c r="AJZ29" s="44"/>
      <c r="AKA29" s="44"/>
      <c r="AKB29" s="44"/>
      <c r="AKC29" s="44"/>
      <c r="AKD29" s="44"/>
      <c r="AKE29" s="44"/>
      <c r="AKF29" s="44"/>
      <c r="AKG29" s="44"/>
      <c r="AKH29" s="44"/>
      <c r="AKI29" s="44"/>
      <c r="AKJ29" s="44"/>
      <c r="AKK29" s="44"/>
      <c r="AKL29" s="44"/>
      <c r="AKM29" s="44"/>
      <c r="AKN29" s="44"/>
      <c r="AKO29" s="44"/>
      <c r="AKP29" s="44"/>
      <c r="AKQ29" s="44"/>
      <c r="AKR29" s="44"/>
      <c r="AKS29" s="44"/>
      <c r="AKT29" s="44"/>
      <c r="AKU29" s="44"/>
      <c r="AKV29" s="44"/>
      <c r="AKW29" s="44"/>
      <c r="AKX29" s="44"/>
      <c r="AKY29" s="44"/>
      <c r="AKZ29" s="44"/>
      <c r="ALA29" s="44"/>
      <c r="ALB29" s="44"/>
      <c r="ALC29" s="44"/>
      <c r="ALD29" s="44"/>
      <c r="ALE29" s="44"/>
      <c r="ALF29" s="44"/>
      <c r="ALG29" s="44"/>
      <c r="ALH29" s="44"/>
      <c r="ALI29" s="44"/>
      <c r="ALJ29" s="44"/>
      <c r="ALK29" s="44"/>
      <c r="ALL29" s="44"/>
      <c r="ALM29" s="44"/>
      <c r="ALN29" s="44"/>
      <c r="ALO29" s="44"/>
      <c r="ALP29" s="44"/>
      <c r="ALQ29" s="44"/>
      <c r="ALR29" s="44"/>
      <c r="ALS29" s="44"/>
      <c r="ALT29" s="44"/>
      <c r="ALU29" s="44"/>
      <c r="ALV29" s="44"/>
      <c r="ALW29" s="44"/>
      <c r="ALX29" s="44"/>
      <c r="ALY29" s="44"/>
      <c r="ALZ29" s="44"/>
      <c r="AMA29" s="44"/>
      <c r="AMB29" s="44"/>
      <c r="AMC29" s="44"/>
      <c r="AMD29" s="44"/>
      <c r="AME29" s="44"/>
      <c r="AMF29" s="44"/>
      <c r="AMG29" s="44"/>
      <c r="AMH29" s="44"/>
      <c r="AMI29" s="44"/>
      <c r="AMJ29" s="44"/>
      <c r="AMK29" s="44"/>
      <c r="AML29" s="44"/>
      <c r="AMM29" s="44"/>
      <c r="AMN29" s="44"/>
      <c r="AMO29" s="44"/>
      <c r="AMP29" s="44"/>
      <c r="AMQ29" s="44"/>
      <c r="AMR29" s="44"/>
      <c r="AMS29" s="44"/>
      <c r="AMT29" s="44"/>
      <c r="AMU29" s="44"/>
      <c r="AMV29" s="44"/>
      <c r="AMW29" s="44"/>
      <c r="AMX29" s="44"/>
      <c r="AMY29" s="44"/>
      <c r="AMZ29" s="44"/>
      <c r="ANA29" s="44"/>
      <c r="ANB29" s="44"/>
      <c r="ANC29" s="44"/>
      <c r="AND29" s="44"/>
      <c r="ANE29" s="44"/>
      <c r="ANF29" s="44"/>
      <c r="ANG29" s="44"/>
      <c r="ANH29" s="44"/>
      <c r="ANI29" s="44"/>
      <c r="ANJ29" s="44"/>
      <c r="ANK29" s="44"/>
      <c r="ANL29" s="44"/>
      <c r="ANM29" s="44"/>
      <c r="ANN29" s="44"/>
      <c r="ANO29" s="44"/>
      <c r="ANP29" s="44"/>
      <c r="ANQ29" s="44"/>
      <c r="ANR29" s="44"/>
      <c r="ANS29" s="44"/>
      <c r="ANT29" s="44"/>
      <c r="ANU29" s="44"/>
      <c r="ANV29" s="44"/>
      <c r="ANW29" s="44"/>
      <c r="ANX29" s="44"/>
      <c r="ANY29" s="44"/>
      <c r="ANZ29" s="44"/>
      <c r="AOA29" s="44"/>
      <c r="AOB29" s="44"/>
      <c r="AOC29" s="44"/>
      <c r="AOD29" s="44"/>
      <c r="AOE29" s="44"/>
      <c r="AOF29" s="44"/>
      <c r="AOG29" s="44"/>
      <c r="AOH29" s="44"/>
      <c r="AOI29" s="44"/>
      <c r="AOJ29" s="44"/>
      <c r="AOK29" s="44"/>
      <c r="AOL29" s="44"/>
      <c r="AOM29" s="44"/>
      <c r="AON29" s="44"/>
      <c r="AOO29" s="44"/>
      <c r="AOP29" s="44"/>
      <c r="AOQ29" s="44"/>
      <c r="AOR29" s="44"/>
      <c r="AOS29" s="44"/>
      <c r="AOT29" s="44"/>
      <c r="AOU29" s="44"/>
      <c r="AOV29" s="44"/>
      <c r="AOW29" s="44"/>
      <c r="AOX29" s="44"/>
      <c r="AOY29" s="44"/>
      <c r="AOZ29" s="44"/>
      <c r="APA29" s="44"/>
      <c r="APB29" s="44"/>
      <c r="APC29" s="44"/>
      <c r="APD29" s="44"/>
      <c r="APE29" s="44"/>
      <c r="APF29" s="44"/>
      <c r="APG29" s="44"/>
      <c r="APH29" s="44"/>
      <c r="API29" s="44"/>
      <c r="APJ29" s="44"/>
      <c r="APK29" s="44"/>
      <c r="APL29" s="44"/>
      <c r="APM29" s="44"/>
      <c r="APN29" s="44"/>
      <c r="APO29" s="44"/>
      <c r="APP29" s="44"/>
      <c r="APQ29" s="44"/>
      <c r="APR29" s="44"/>
      <c r="APS29" s="44"/>
      <c r="APT29" s="44"/>
      <c r="APU29" s="44"/>
      <c r="APV29" s="44"/>
      <c r="APW29" s="44"/>
      <c r="APX29" s="44"/>
      <c r="APY29" s="44"/>
      <c r="APZ29" s="44"/>
      <c r="AQA29" s="44"/>
      <c r="AQB29" s="44"/>
      <c r="AQC29" s="44"/>
      <c r="AQD29" s="44"/>
      <c r="AQE29" s="44"/>
      <c r="AQF29" s="44"/>
      <c r="AQG29" s="44"/>
      <c r="AQH29" s="44"/>
      <c r="AQI29" s="44"/>
      <c r="AQJ29" s="44"/>
      <c r="AQK29" s="44"/>
      <c r="AQL29" s="44"/>
      <c r="AQM29" s="44"/>
      <c r="AQN29" s="44"/>
      <c r="AQO29" s="44"/>
      <c r="AQP29" s="44"/>
      <c r="AQQ29" s="44"/>
      <c r="AQR29" s="44"/>
      <c r="AQS29" s="44"/>
      <c r="AQT29" s="44"/>
      <c r="AQU29" s="44"/>
      <c r="AQV29" s="44"/>
      <c r="AQW29" s="44"/>
      <c r="AQX29" s="44"/>
      <c r="AQY29" s="44"/>
      <c r="AQZ29" s="44"/>
      <c r="ARA29" s="44"/>
      <c r="ARB29" s="44"/>
      <c r="ARC29" s="44"/>
      <c r="ARD29" s="44"/>
      <c r="ARE29" s="44"/>
      <c r="ARF29" s="44"/>
      <c r="ARG29" s="44"/>
      <c r="ARH29" s="44"/>
      <c r="ARI29" s="44"/>
      <c r="ARJ29" s="44"/>
      <c r="ARK29" s="44"/>
      <c r="ARL29" s="44"/>
      <c r="ARM29" s="44"/>
      <c r="ARN29" s="44"/>
      <c r="ARO29" s="44"/>
      <c r="ARP29" s="44"/>
      <c r="ARQ29" s="44"/>
      <c r="ARR29" s="44"/>
      <c r="ARS29" s="44"/>
      <c r="ART29" s="44"/>
      <c r="ARU29" s="44"/>
      <c r="ARV29" s="44"/>
      <c r="ARW29" s="44"/>
      <c r="ARX29" s="44"/>
      <c r="ARY29" s="44"/>
      <c r="ARZ29" s="44"/>
      <c r="ASA29" s="44"/>
      <c r="ASB29" s="44"/>
      <c r="ASC29" s="44"/>
      <c r="ASD29" s="44"/>
      <c r="ASE29" s="44"/>
      <c r="ASF29" s="44"/>
      <c r="ASG29" s="44"/>
      <c r="ASH29" s="44"/>
      <c r="ASI29" s="44"/>
      <c r="ASJ29" s="44"/>
      <c r="ASK29" s="44"/>
      <c r="ASL29" s="44"/>
      <c r="ASM29" s="44"/>
      <c r="ASN29" s="44"/>
      <c r="ASO29" s="44"/>
      <c r="ASP29" s="44"/>
      <c r="ASQ29" s="44"/>
      <c r="ASR29" s="44"/>
      <c r="ASS29" s="44"/>
      <c r="AST29" s="44"/>
      <c r="ASU29" s="44"/>
      <c r="ASV29" s="44"/>
      <c r="ASW29" s="44"/>
      <c r="ASX29" s="44"/>
      <c r="ASY29" s="44"/>
      <c r="ASZ29" s="44"/>
      <c r="ATA29" s="44"/>
      <c r="ATB29" s="44"/>
      <c r="ATC29" s="44"/>
      <c r="ATD29" s="44"/>
      <c r="ATE29" s="44"/>
      <c r="ATF29" s="44"/>
      <c r="ATG29" s="44"/>
      <c r="ATH29" s="44"/>
      <c r="ATI29" s="44"/>
      <c r="ATJ29" s="44"/>
      <c r="ATK29" s="44"/>
      <c r="ATL29" s="44"/>
      <c r="ATM29" s="44"/>
      <c r="ATN29" s="44"/>
      <c r="ATO29" s="44"/>
      <c r="ATP29" s="44"/>
      <c r="ATQ29" s="44"/>
      <c r="ATR29" s="44"/>
      <c r="ATS29" s="44"/>
      <c r="ATT29" s="44"/>
      <c r="ATU29" s="44"/>
      <c r="ATV29" s="44"/>
      <c r="ATW29" s="44"/>
      <c r="ATX29" s="44"/>
      <c r="ATY29" s="44"/>
      <c r="ATZ29" s="44"/>
      <c r="AUA29" s="44"/>
      <c r="AUB29" s="44"/>
      <c r="AUC29" s="44"/>
      <c r="AUD29" s="44"/>
      <c r="AUE29" s="44"/>
      <c r="AUF29" s="44"/>
      <c r="AUG29" s="44"/>
      <c r="AUH29" s="44"/>
      <c r="AUI29" s="44"/>
      <c r="AUJ29" s="44"/>
      <c r="AUK29" s="44"/>
      <c r="AUL29" s="44"/>
      <c r="AUM29" s="44"/>
      <c r="AUN29" s="44"/>
      <c r="AUO29" s="44"/>
      <c r="AUP29" s="44"/>
      <c r="AUQ29" s="44"/>
      <c r="AUR29" s="44"/>
      <c r="AUS29" s="44"/>
      <c r="AUT29" s="44"/>
      <c r="AUU29" s="44"/>
      <c r="AUV29" s="44"/>
      <c r="AUW29" s="44"/>
      <c r="AUX29" s="44"/>
      <c r="AUY29" s="44"/>
      <c r="AUZ29" s="44"/>
      <c r="AVA29" s="44"/>
      <c r="AVB29" s="44"/>
      <c r="AVC29" s="44"/>
      <c r="AVD29" s="44"/>
      <c r="AVE29" s="44"/>
      <c r="AVF29" s="44"/>
      <c r="AVG29" s="44"/>
      <c r="AVH29" s="44"/>
      <c r="AVI29" s="44"/>
      <c r="AVJ29" s="44"/>
      <c r="AVK29" s="44"/>
      <c r="AVL29" s="44"/>
      <c r="AVM29" s="44"/>
      <c r="AVN29" s="44"/>
      <c r="AVO29" s="44"/>
      <c r="AVP29" s="44"/>
      <c r="AVQ29" s="44"/>
      <c r="AVR29" s="44"/>
      <c r="AVS29" s="44"/>
      <c r="AVT29" s="44"/>
      <c r="AVU29" s="44"/>
      <c r="AVV29" s="44"/>
      <c r="AVW29" s="44"/>
      <c r="AVX29" s="44"/>
      <c r="AVY29" s="44"/>
      <c r="AVZ29" s="44"/>
      <c r="AWA29" s="44"/>
      <c r="AWB29" s="44"/>
      <c r="AWC29" s="44"/>
      <c r="AWD29" s="44"/>
      <c r="AWE29" s="44"/>
      <c r="AWF29" s="44"/>
      <c r="AWG29" s="44"/>
      <c r="AWH29" s="44"/>
      <c r="AWI29" s="44"/>
      <c r="AWJ29" s="44"/>
      <c r="AWK29" s="44"/>
      <c r="AWL29" s="44"/>
      <c r="AWM29" s="44"/>
      <c r="AWN29" s="44"/>
      <c r="AWO29" s="44"/>
      <c r="AWP29" s="44"/>
      <c r="AWQ29" s="44"/>
      <c r="AWR29" s="44"/>
      <c r="AWS29" s="44"/>
      <c r="AWT29" s="44"/>
      <c r="AWU29" s="44"/>
      <c r="AWV29" s="44"/>
      <c r="AWW29" s="44"/>
      <c r="AWX29" s="44"/>
      <c r="AWY29" s="44"/>
      <c r="AWZ29" s="44"/>
      <c r="AXA29" s="44"/>
      <c r="AXB29" s="44"/>
      <c r="AXC29" s="44"/>
      <c r="AXD29" s="44"/>
      <c r="AXE29" s="44"/>
      <c r="AXF29" s="44"/>
      <c r="AXG29" s="44"/>
      <c r="AXH29" s="44"/>
      <c r="AXI29" s="44"/>
      <c r="AXJ29" s="44"/>
      <c r="AXK29" s="44"/>
      <c r="AXL29" s="44"/>
      <c r="AXM29" s="44"/>
      <c r="AXN29" s="44"/>
      <c r="AXO29" s="44"/>
      <c r="AXP29" s="44"/>
      <c r="AXQ29" s="44"/>
      <c r="AXR29" s="44"/>
      <c r="AXS29" s="44"/>
      <c r="AXT29" s="44"/>
      <c r="AXU29" s="44"/>
      <c r="AXV29" s="44"/>
      <c r="AXW29" s="44"/>
      <c r="AXX29" s="44"/>
      <c r="AXY29" s="44"/>
      <c r="AXZ29" s="44"/>
      <c r="AYA29" s="44"/>
      <c r="AYB29" s="44"/>
      <c r="AYC29" s="44"/>
      <c r="AYD29" s="44"/>
      <c r="AYE29" s="44"/>
      <c r="AYF29" s="44"/>
      <c r="AYG29" s="44"/>
      <c r="AYH29" s="44"/>
      <c r="AYI29" s="44"/>
      <c r="AYJ29" s="44"/>
      <c r="AYK29" s="44"/>
      <c r="AYL29" s="44"/>
      <c r="AYM29" s="44"/>
      <c r="AYN29" s="44"/>
      <c r="AYO29" s="44"/>
      <c r="AYP29" s="44"/>
      <c r="AYQ29" s="44"/>
      <c r="AYR29" s="44"/>
      <c r="AYS29" s="44"/>
      <c r="AYT29" s="44"/>
      <c r="AYU29" s="44"/>
      <c r="AYV29" s="44"/>
      <c r="AYW29" s="44"/>
      <c r="AYX29" s="44"/>
      <c r="AYY29" s="44"/>
      <c r="AYZ29" s="44"/>
      <c r="AZA29" s="44"/>
      <c r="AZB29" s="44"/>
      <c r="AZC29" s="44"/>
      <c r="AZD29" s="44"/>
      <c r="AZE29" s="44"/>
      <c r="AZF29" s="44"/>
      <c r="AZG29" s="44"/>
      <c r="AZH29" s="44"/>
      <c r="AZI29" s="44"/>
      <c r="AZJ29" s="44"/>
      <c r="AZK29" s="44"/>
      <c r="AZL29" s="44"/>
      <c r="AZM29" s="44"/>
      <c r="AZN29" s="44"/>
      <c r="AZO29" s="44"/>
      <c r="AZP29" s="44"/>
      <c r="AZQ29" s="44"/>
      <c r="AZR29" s="44"/>
      <c r="AZS29" s="44"/>
      <c r="AZT29" s="44"/>
      <c r="AZU29" s="44"/>
      <c r="AZV29" s="44"/>
      <c r="AZW29" s="44"/>
      <c r="AZX29" s="44"/>
      <c r="AZY29" s="44"/>
      <c r="AZZ29" s="44"/>
      <c r="BAA29" s="44"/>
      <c r="BAB29" s="44"/>
      <c r="BAC29" s="44"/>
      <c r="BAD29" s="44"/>
      <c r="BAE29" s="44"/>
      <c r="BAF29" s="44"/>
      <c r="BAG29" s="44"/>
      <c r="BAH29" s="44"/>
      <c r="BAI29" s="44"/>
      <c r="BAJ29" s="44"/>
      <c r="BAK29" s="44"/>
      <c r="BAL29" s="44"/>
      <c r="BAM29" s="44"/>
      <c r="BAN29" s="44"/>
      <c r="BAO29" s="44"/>
      <c r="BAP29" s="44"/>
      <c r="BAQ29" s="44"/>
      <c r="BAR29" s="44"/>
      <c r="BAS29" s="44"/>
      <c r="BAT29" s="44"/>
      <c r="BAU29" s="44"/>
      <c r="BAV29" s="44"/>
      <c r="BAW29" s="44"/>
      <c r="BAX29" s="44"/>
      <c r="BAY29" s="44"/>
      <c r="BAZ29" s="44"/>
      <c r="BBA29" s="44"/>
      <c r="BBB29" s="44"/>
      <c r="BBC29" s="44"/>
      <c r="BBD29" s="44"/>
      <c r="BBE29" s="44"/>
      <c r="BBF29" s="44"/>
      <c r="BBG29" s="44"/>
      <c r="BBH29" s="44"/>
      <c r="BBI29" s="44"/>
      <c r="BBJ29" s="44"/>
      <c r="BBK29" s="44"/>
      <c r="BBL29" s="44"/>
      <c r="BBM29" s="44"/>
      <c r="BBN29" s="44"/>
      <c r="BBO29" s="44"/>
      <c r="BBP29" s="44"/>
      <c r="BBQ29" s="44"/>
      <c r="BBR29" s="44"/>
      <c r="BBS29" s="44"/>
      <c r="BBT29" s="44"/>
      <c r="BBU29" s="44"/>
      <c r="BBV29" s="44"/>
      <c r="BBW29" s="44"/>
      <c r="BBX29" s="44"/>
      <c r="BBY29" s="44"/>
      <c r="BBZ29" s="44"/>
      <c r="BCA29" s="44"/>
      <c r="BCB29" s="44"/>
      <c r="BCC29" s="44"/>
      <c r="BCD29" s="44"/>
      <c r="BCE29" s="44"/>
      <c r="BCF29" s="44"/>
      <c r="BCG29" s="44"/>
      <c r="BCH29" s="44"/>
      <c r="BCI29" s="44"/>
      <c r="BCJ29" s="44"/>
      <c r="BCK29" s="44"/>
      <c r="BCL29" s="44"/>
      <c r="BCM29" s="44"/>
      <c r="BCN29" s="44"/>
      <c r="BCO29" s="44"/>
      <c r="BCP29" s="44"/>
      <c r="BCQ29" s="44"/>
      <c r="BCR29" s="44"/>
      <c r="BCS29" s="44"/>
      <c r="BCT29" s="44"/>
      <c r="BCU29" s="44"/>
      <c r="BCV29" s="44"/>
      <c r="BCW29" s="44"/>
      <c r="BCX29" s="44"/>
      <c r="BCY29" s="44"/>
      <c r="BCZ29" s="44"/>
      <c r="BDA29" s="44"/>
      <c r="BDB29" s="44"/>
      <c r="BDC29" s="44"/>
      <c r="BDD29" s="44"/>
      <c r="BDE29" s="44"/>
      <c r="BDF29" s="44"/>
      <c r="BDG29" s="44"/>
      <c r="BDH29" s="44"/>
      <c r="BDI29" s="44"/>
      <c r="BDJ29" s="44"/>
      <c r="BDK29" s="44"/>
      <c r="BDL29" s="44"/>
      <c r="BDM29" s="44"/>
      <c r="BDN29" s="44"/>
      <c r="BDO29" s="44"/>
      <c r="BDP29" s="44"/>
      <c r="BDQ29" s="44"/>
      <c r="BDR29" s="44"/>
      <c r="BDS29" s="44"/>
      <c r="BDT29" s="44"/>
      <c r="BDU29" s="44"/>
      <c r="BDV29" s="44"/>
      <c r="BDW29" s="44"/>
      <c r="BDX29" s="44"/>
      <c r="BDY29" s="44"/>
      <c r="BDZ29" s="44"/>
      <c r="BEA29" s="44"/>
      <c r="BEB29" s="44"/>
      <c r="BEC29" s="44"/>
      <c r="BED29" s="44"/>
      <c r="BEE29" s="44"/>
      <c r="BEF29" s="44"/>
      <c r="BEG29" s="44"/>
      <c r="BEH29" s="44"/>
      <c r="BEI29" s="44"/>
      <c r="BEJ29" s="44"/>
      <c r="BEK29" s="44"/>
      <c r="BEL29" s="44"/>
      <c r="BEM29" s="44"/>
      <c r="BEN29" s="44"/>
      <c r="BEO29" s="44"/>
      <c r="BEP29" s="44"/>
      <c r="BEQ29" s="44"/>
      <c r="BER29" s="44"/>
      <c r="BES29" s="44"/>
      <c r="BET29" s="44"/>
      <c r="BEU29" s="44"/>
      <c r="BEV29" s="44"/>
      <c r="BEW29" s="44"/>
      <c r="BEX29" s="44"/>
      <c r="BEY29" s="44"/>
      <c r="BEZ29" s="44"/>
      <c r="BFA29" s="44"/>
      <c r="BFB29" s="44"/>
      <c r="BFC29" s="44"/>
      <c r="BFD29" s="44"/>
      <c r="BFE29" s="44"/>
      <c r="BFF29" s="44"/>
      <c r="BFG29" s="44"/>
      <c r="BFH29" s="44"/>
      <c r="BFI29" s="44"/>
      <c r="BFJ29" s="44"/>
      <c r="BFK29" s="44"/>
      <c r="BFL29" s="44"/>
      <c r="BFM29" s="44"/>
      <c r="BFN29" s="44"/>
      <c r="BFO29" s="44"/>
      <c r="BFP29" s="44"/>
      <c r="BFQ29" s="44"/>
      <c r="BFR29" s="44"/>
      <c r="BFS29" s="44"/>
      <c r="BFT29" s="44"/>
      <c r="BFU29" s="44"/>
      <c r="BFV29" s="44"/>
      <c r="BFW29" s="44"/>
      <c r="BFX29" s="44"/>
      <c r="BFY29" s="44"/>
      <c r="BFZ29" s="44"/>
      <c r="BGA29" s="44"/>
      <c r="BGB29" s="44"/>
      <c r="BGC29" s="44"/>
      <c r="BGD29" s="44"/>
      <c r="BGE29" s="44"/>
      <c r="BGF29" s="44"/>
      <c r="BGG29" s="44"/>
      <c r="BGH29" s="44"/>
      <c r="BGI29" s="44"/>
      <c r="BGJ29" s="44"/>
      <c r="BGK29" s="44"/>
      <c r="BGL29" s="44"/>
      <c r="BGM29" s="44"/>
      <c r="BGN29" s="44"/>
      <c r="BGO29" s="44"/>
      <c r="BGP29" s="44"/>
      <c r="BGQ29" s="44"/>
      <c r="BGR29" s="44"/>
      <c r="BGS29" s="44"/>
      <c r="BGT29" s="44"/>
      <c r="BGU29" s="44"/>
      <c r="BGV29" s="44"/>
      <c r="BGW29" s="44"/>
      <c r="BGX29" s="44"/>
      <c r="BGY29" s="44"/>
      <c r="BGZ29" s="44"/>
      <c r="BHA29" s="44"/>
      <c r="BHB29" s="44"/>
      <c r="BHC29" s="44"/>
      <c r="BHD29" s="44"/>
      <c r="BHE29" s="44"/>
      <c r="BHF29" s="44"/>
      <c r="BHG29" s="44"/>
      <c r="BHH29" s="44"/>
      <c r="BHI29" s="44"/>
      <c r="BHJ29" s="44"/>
      <c r="BHK29" s="44"/>
      <c r="BHL29" s="44"/>
      <c r="BHM29" s="44"/>
      <c r="BHN29" s="44"/>
      <c r="BHO29" s="44"/>
      <c r="BHP29" s="44"/>
      <c r="BHQ29" s="44"/>
      <c r="BHR29" s="44"/>
      <c r="BHS29" s="44"/>
      <c r="BHT29" s="44"/>
      <c r="BHU29" s="44"/>
      <c r="BHV29" s="44"/>
      <c r="BHW29" s="44"/>
      <c r="BHX29" s="44"/>
      <c r="BHY29" s="44"/>
      <c r="BHZ29" s="44"/>
      <c r="BIA29" s="44"/>
      <c r="BIB29" s="44"/>
      <c r="BIC29" s="44"/>
      <c r="BID29" s="44"/>
      <c r="BIE29" s="44"/>
      <c r="BIF29" s="44"/>
      <c r="BIG29" s="44"/>
      <c r="BIH29" s="44"/>
      <c r="BII29" s="44"/>
      <c r="BIJ29" s="44"/>
      <c r="BIK29" s="44"/>
      <c r="BIL29" s="44"/>
      <c r="BIM29" s="44"/>
      <c r="BIN29" s="44"/>
      <c r="BIO29" s="44"/>
      <c r="BIP29" s="44"/>
      <c r="BIQ29" s="44"/>
      <c r="BIR29" s="44"/>
      <c r="BIS29" s="44"/>
      <c r="BIT29" s="44"/>
      <c r="BIU29" s="44"/>
      <c r="BIV29" s="44"/>
      <c r="BIW29" s="44"/>
      <c r="BIX29" s="44"/>
      <c r="BIY29" s="44"/>
      <c r="BIZ29" s="44"/>
      <c r="BJA29" s="44"/>
      <c r="BJB29" s="44"/>
      <c r="BJC29" s="44"/>
      <c r="BJD29" s="44"/>
      <c r="BJE29" s="44"/>
      <c r="BJF29" s="44"/>
      <c r="BJG29" s="44"/>
      <c r="BJH29" s="44"/>
      <c r="BJI29" s="44"/>
      <c r="BJJ29" s="44"/>
      <c r="BJK29" s="44"/>
      <c r="BJL29" s="44"/>
      <c r="BJM29" s="44"/>
      <c r="BJN29" s="44"/>
      <c r="BJO29" s="44"/>
      <c r="BJP29" s="44"/>
      <c r="BJQ29" s="44"/>
      <c r="BJR29" s="44"/>
      <c r="BJS29" s="44"/>
      <c r="BJT29" s="44"/>
      <c r="BJU29" s="44"/>
      <c r="BJV29" s="44"/>
      <c r="BJW29" s="44"/>
      <c r="BJX29" s="44"/>
      <c r="BJY29" s="44"/>
      <c r="BJZ29" s="44"/>
      <c r="BKA29" s="44"/>
      <c r="BKB29" s="44"/>
      <c r="BKC29" s="44"/>
      <c r="BKD29" s="44"/>
      <c r="BKE29" s="44"/>
      <c r="BKF29" s="44"/>
      <c r="BKG29" s="44"/>
      <c r="BKH29" s="44"/>
      <c r="BKI29" s="44"/>
      <c r="BKJ29" s="44"/>
      <c r="BKK29" s="44"/>
      <c r="BKL29" s="44"/>
      <c r="BKM29" s="44"/>
      <c r="BKN29" s="44"/>
      <c r="BKO29" s="44"/>
      <c r="BKP29" s="44"/>
      <c r="BKQ29" s="44"/>
      <c r="BKR29" s="44"/>
      <c r="BKS29" s="44"/>
      <c r="BKT29" s="44"/>
      <c r="BKU29" s="44"/>
      <c r="BKV29" s="44"/>
      <c r="BKW29" s="44"/>
      <c r="BKX29" s="44"/>
      <c r="BKY29" s="44"/>
      <c r="BKZ29" s="44"/>
      <c r="BLA29" s="44"/>
      <c r="BLB29" s="44"/>
      <c r="BLC29" s="44"/>
      <c r="BLD29" s="44"/>
      <c r="BLE29" s="44"/>
      <c r="BLF29" s="44"/>
      <c r="BLG29" s="44"/>
      <c r="BLH29" s="44"/>
      <c r="BLI29" s="44"/>
      <c r="BLJ29" s="44"/>
      <c r="BLK29" s="44"/>
      <c r="BLL29" s="44"/>
      <c r="BLM29" s="44"/>
      <c r="BLN29" s="44"/>
      <c r="BLO29" s="44"/>
      <c r="BLP29" s="44"/>
      <c r="BLQ29" s="44"/>
      <c r="BLR29" s="44"/>
      <c r="BLS29" s="44"/>
      <c r="BLT29" s="44"/>
      <c r="BLU29" s="44"/>
      <c r="BLV29" s="44"/>
      <c r="BLW29" s="44"/>
      <c r="BLX29" s="44"/>
      <c r="BLY29" s="44"/>
      <c r="BLZ29" s="44"/>
      <c r="BMA29" s="44"/>
      <c r="BMB29" s="44"/>
      <c r="BMC29" s="44"/>
      <c r="BMD29" s="44"/>
      <c r="BME29" s="44"/>
      <c r="BMF29" s="44"/>
      <c r="BMG29" s="44"/>
      <c r="BMH29" s="44"/>
      <c r="BMI29" s="44"/>
      <c r="BMJ29" s="44"/>
      <c r="BMK29" s="44"/>
      <c r="BML29" s="44"/>
      <c r="BMM29" s="44"/>
      <c r="BMN29" s="44"/>
      <c r="BMO29" s="44"/>
      <c r="BMP29" s="44"/>
      <c r="BMQ29" s="44"/>
      <c r="BMR29" s="44"/>
      <c r="BMS29" s="44"/>
      <c r="BMT29" s="44"/>
      <c r="BMU29" s="44"/>
      <c r="BMV29" s="44"/>
      <c r="BMW29" s="44"/>
      <c r="BMX29" s="44"/>
      <c r="BMY29" s="44"/>
      <c r="BMZ29" s="44"/>
      <c r="BNA29" s="44"/>
      <c r="BNB29" s="44"/>
      <c r="BNC29" s="44"/>
      <c r="BND29" s="44"/>
      <c r="BNE29" s="44"/>
      <c r="BNF29" s="44"/>
      <c r="BNG29" s="44"/>
      <c r="BNH29" s="44"/>
      <c r="BNI29" s="44"/>
      <c r="BNJ29" s="44"/>
      <c r="BNK29" s="44"/>
      <c r="BNL29" s="44"/>
      <c r="BNM29" s="44"/>
      <c r="BNN29" s="44"/>
      <c r="BNO29" s="44"/>
      <c r="BNP29" s="44"/>
      <c r="BNQ29" s="44"/>
      <c r="BNR29" s="44"/>
      <c r="BNS29" s="44"/>
      <c r="BNT29" s="44"/>
      <c r="BNU29" s="44"/>
      <c r="BNV29" s="44"/>
      <c r="BNW29" s="44"/>
      <c r="BNX29" s="44"/>
      <c r="BNY29" s="44"/>
      <c r="BNZ29" s="44"/>
      <c r="BOA29" s="44"/>
      <c r="BOB29" s="44"/>
      <c r="BOC29" s="44"/>
      <c r="BOD29" s="44"/>
      <c r="BOE29" s="44"/>
      <c r="BOF29" s="44"/>
      <c r="BOG29" s="44"/>
      <c r="BOH29" s="44"/>
      <c r="BOI29" s="44"/>
      <c r="BOJ29" s="44"/>
      <c r="BOK29" s="44"/>
      <c r="BOL29" s="44"/>
      <c r="BOM29" s="44"/>
      <c r="BON29" s="44"/>
      <c r="BOO29" s="44"/>
      <c r="BOP29" s="44"/>
      <c r="BOQ29" s="44"/>
      <c r="BOR29" s="44"/>
      <c r="BOS29" s="44"/>
      <c r="BOT29" s="44"/>
      <c r="BOU29" s="44"/>
      <c r="BOV29" s="44"/>
      <c r="BOW29" s="44"/>
      <c r="BOX29" s="44"/>
      <c r="BOY29" s="44"/>
      <c r="BOZ29" s="44"/>
      <c r="BPA29" s="44"/>
      <c r="BPB29" s="44"/>
      <c r="BPC29" s="44"/>
      <c r="BPD29" s="44"/>
      <c r="BPE29" s="44"/>
      <c r="BPF29" s="44"/>
      <c r="BPG29" s="44"/>
      <c r="BPH29" s="44"/>
      <c r="BPI29" s="44"/>
      <c r="BPJ29" s="44"/>
      <c r="BPK29" s="44"/>
      <c r="BPL29" s="44"/>
      <c r="BPM29" s="44"/>
      <c r="BPN29" s="44"/>
      <c r="BPO29" s="44"/>
      <c r="BPP29" s="44"/>
      <c r="BPQ29" s="44"/>
      <c r="BPR29" s="44"/>
      <c r="BPS29" s="44"/>
      <c r="BPT29" s="44"/>
      <c r="BPU29" s="44"/>
      <c r="BPV29" s="44"/>
      <c r="BPW29" s="44"/>
      <c r="BPX29" s="44"/>
      <c r="BPY29" s="44"/>
      <c r="BPZ29" s="44"/>
      <c r="BQA29" s="44"/>
      <c r="BQB29" s="44"/>
      <c r="BQC29" s="44"/>
      <c r="BQD29" s="44"/>
      <c r="BQE29" s="44"/>
      <c r="BQF29" s="44"/>
      <c r="BQG29" s="44"/>
      <c r="BQH29" s="44"/>
      <c r="BQI29" s="44"/>
      <c r="BQJ29" s="44"/>
      <c r="BQK29" s="44"/>
      <c r="BQL29" s="44"/>
      <c r="BQM29" s="44"/>
      <c r="BQN29" s="44"/>
      <c r="BQO29" s="44"/>
      <c r="BQP29" s="44"/>
      <c r="BQQ29" s="44"/>
      <c r="BQR29" s="44"/>
      <c r="BQS29" s="44"/>
      <c r="BQT29" s="44"/>
      <c r="BQU29" s="44"/>
      <c r="BQV29" s="44"/>
      <c r="BQW29" s="44"/>
      <c r="BQX29" s="44"/>
      <c r="BQY29" s="44"/>
      <c r="BQZ29" s="44"/>
      <c r="BRA29" s="44"/>
      <c r="BRB29" s="44"/>
      <c r="BRC29" s="44"/>
      <c r="BRD29" s="44"/>
      <c r="BRE29" s="44"/>
      <c r="BRF29" s="44"/>
      <c r="BRG29" s="44"/>
      <c r="BRH29" s="44"/>
      <c r="BRI29" s="44"/>
      <c r="BRJ29" s="44"/>
      <c r="BRK29" s="44"/>
      <c r="BRL29" s="44"/>
      <c r="BRM29" s="44"/>
      <c r="BRN29" s="44"/>
      <c r="BRO29" s="44"/>
      <c r="BRP29" s="44"/>
      <c r="BRQ29" s="44"/>
      <c r="BRR29" s="44"/>
      <c r="BRS29" s="44"/>
      <c r="BRT29" s="44"/>
      <c r="BRU29" s="44"/>
      <c r="BRV29" s="44"/>
      <c r="BRW29" s="44"/>
      <c r="BRX29" s="44"/>
      <c r="BRY29" s="44"/>
      <c r="BRZ29" s="44"/>
      <c r="BSA29" s="44"/>
      <c r="BSB29" s="44"/>
      <c r="BSC29" s="44"/>
      <c r="BSD29" s="44"/>
      <c r="BSE29" s="44"/>
      <c r="BSF29" s="44"/>
      <c r="BSG29" s="44"/>
      <c r="BSH29" s="44"/>
      <c r="BSI29" s="44"/>
      <c r="BSJ29" s="44"/>
      <c r="BSK29" s="44"/>
      <c r="BSL29" s="44"/>
      <c r="BSM29" s="44"/>
      <c r="BSN29" s="44"/>
      <c r="BSO29" s="44"/>
      <c r="BSP29" s="44"/>
      <c r="BSQ29" s="44"/>
      <c r="BSR29" s="44"/>
      <c r="BSS29" s="44"/>
      <c r="BST29" s="44"/>
      <c r="BSU29" s="44"/>
      <c r="BSV29" s="44"/>
      <c r="BSW29" s="44"/>
      <c r="BSX29" s="44"/>
      <c r="BSY29" s="44"/>
      <c r="BSZ29" s="44"/>
      <c r="BTA29" s="44"/>
      <c r="BTB29" s="44"/>
      <c r="BTC29" s="44"/>
      <c r="BTD29" s="44"/>
      <c r="BTE29" s="44"/>
      <c r="BTF29" s="44"/>
      <c r="BTG29" s="44"/>
      <c r="BTH29" s="44"/>
      <c r="BTI29" s="44"/>
      <c r="BTJ29" s="44"/>
      <c r="BTK29" s="44"/>
      <c r="BTL29" s="44"/>
      <c r="BTM29" s="44"/>
      <c r="BTN29" s="44"/>
      <c r="BTO29" s="44"/>
      <c r="BTP29" s="44"/>
      <c r="BTQ29" s="44"/>
      <c r="BTR29" s="44"/>
      <c r="BTS29" s="44"/>
      <c r="BTT29" s="44"/>
      <c r="BTU29" s="44"/>
      <c r="BTV29" s="44"/>
      <c r="BTW29" s="44"/>
      <c r="BTX29" s="44"/>
      <c r="BTY29" s="44"/>
      <c r="BTZ29" s="44"/>
      <c r="BUA29" s="44"/>
      <c r="BUB29" s="44"/>
      <c r="BUC29" s="44"/>
      <c r="BUD29" s="44"/>
      <c r="BUE29" s="44"/>
      <c r="BUF29" s="44"/>
      <c r="BUG29" s="44"/>
      <c r="BUH29" s="44"/>
      <c r="BUI29" s="44"/>
      <c r="BUJ29" s="44"/>
      <c r="BUK29" s="44"/>
      <c r="BUL29" s="44"/>
      <c r="BUM29" s="44"/>
      <c r="BUN29" s="44"/>
      <c r="BUO29" s="44"/>
      <c r="BUP29" s="44"/>
      <c r="BUQ29" s="44"/>
      <c r="BUR29" s="44"/>
      <c r="BUS29" s="44"/>
      <c r="BUT29" s="44"/>
      <c r="BUU29" s="44"/>
      <c r="BUV29" s="44"/>
      <c r="BUW29" s="44"/>
      <c r="BUX29" s="44"/>
      <c r="BUY29" s="44"/>
      <c r="BUZ29" s="44"/>
      <c r="BVA29" s="44"/>
      <c r="BVB29" s="44"/>
      <c r="BVC29" s="44"/>
      <c r="BVD29" s="44"/>
      <c r="BVE29" s="44"/>
      <c r="BVF29" s="44"/>
      <c r="BVG29" s="44"/>
      <c r="BVH29" s="44"/>
      <c r="BVI29" s="44"/>
      <c r="BVJ29" s="44"/>
      <c r="BVK29" s="44"/>
      <c r="BVL29" s="44"/>
      <c r="BVM29" s="44"/>
      <c r="BVN29" s="44"/>
      <c r="BVO29" s="44"/>
      <c r="BVP29" s="44"/>
      <c r="BVQ29" s="44"/>
      <c r="BVR29" s="44"/>
      <c r="BVS29" s="44"/>
      <c r="BVT29" s="44"/>
      <c r="BVU29" s="44"/>
      <c r="BVV29" s="44"/>
      <c r="BVW29" s="44"/>
      <c r="BVX29" s="44"/>
      <c r="BVY29" s="44"/>
      <c r="BVZ29" s="44"/>
      <c r="BWA29" s="44"/>
      <c r="BWB29" s="44"/>
      <c r="BWC29" s="44"/>
      <c r="BWD29" s="44"/>
      <c r="BWE29" s="44"/>
      <c r="BWF29" s="44"/>
      <c r="BWG29" s="44"/>
      <c r="BWH29" s="44"/>
      <c r="BWI29" s="44"/>
      <c r="BWJ29" s="44"/>
      <c r="BWK29" s="44"/>
      <c r="BWL29" s="44"/>
      <c r="BWM29" s="44"/>
      <c r="BWN29" s="44"/>
      <c r="BWO29" s="44"/>
      <c r="BWP29" s="44"/>
      <c r="BWQ29" s="44"/>
      <c r="BWR29" s="44"/>
      <c r="BWS29" s="44"/>
      <c r="BWT29" s="44"/>
      <c r="BWU29" s="44"/>
      <c r="BWV29" s="44"/>
      <c r="BWW29" s="44"/>
      <c r="BWX29" s="44"/>
      <c r="BWY29" s="44"/>
      <c r="BWZ29" s="44"/>
      <c r="BXA29" s="44"/>
      <c r="BXB29" s="44"/>
      <c r="BXC29" s="44"/>
      <c r="BXD29" s="44"/>
      <c r="BXE29" s="44"/>
      <c r="BXF29" s="44"/>
      <c r="BXG29" s="44"/>
      <c r="BXH29" s="44"/>
      <c r="BXI29" s="44"/>
      <c r="BXJ29" s="44"/>
      <c r="BXK29" s="44"/>
      <c r="BXL29" s="44"/>
      <c r="BXM29" s="44"/>
      <c r="BXN29" s="44"/>
      <c r="BXO29" s="44"/>
      <c r="BXP29" s="44"/>
      <c r="BXQ29" s="44"/>
      <c r="BXR29" s="44"/>
      <c r="BXS29" s="44"/>
      <c r="BXT29" s="44"/>
      <c r="BXU29" s="44"/>
      <c r="BXV29" s="44"/>
      <c r="BXW29" s="44"/>
      <c r="BXX29" s="44"/>
      <c r="BXY29" s="44"/>
      <c r="BXZ29" s="44"/>
      <c r="BYA29" s="44"/>
      <c r="BYB29" s="44"/>
      <c r="BYC29" s="44"/>
      <c r="BYD29" s="44"/>
      <c r="BYE29" s="44"/>
      <c r="BYF29" s="44"/>
      <c r="BYG29" s="44"/>
      <c r="BYH29" s="44"/>
      <c r="BYI29" s="44"/>
      <c r="BYJ29" s="44"/>
      <c r="BYK29" s="44"/>
      <c r="BYL29" s="44"/>
      <c r="BYM29" s="44"/>
      <c r="BYN29" s="44"/>
      <c r="BYO29" s="44"/>
      <c r="BYP29" s="44"/>
      <c r="BYQ29" s="44"/>
      <c r="BYR29" s="44"/>
      <c r="BYS29" s="44"/>
      <c r="BYT29" s="44"/>
      <c r="BYU29" s="44"/>
      <c r="BYV29" s="44"/>
      <c r="BYW29" s="44"/>
      <c r="BYX29" s="44"/>
      <c r="BYY29" s="44"/>
      <c r="BYZ29" s="44"/>
      <c r="BZA29" s="44"/>
      <c r="BZB29" s="44"/>
      <c r="BZC29" s="44"/>
      <c r="BZD29" s="44"/>
      <c r="BZE29" s="44"/>
      <c r="BZF29" s="44"/>
      <c r="BZG29" s="44"/>
      <c r="BZH29" s="44"/>
      <c r="BZI29" s="44"/>
      <c r="BZJ29" s="44"/>
      <c r="BZK29" s="44"/>
      <c r="BZL29" s="44"/>
      <c r="BZM29" s="44"/>
      <c r="BZN29" s="44"/>
      <c r="BZO29" s="44"/>
      <c r="BZP29" s="44"/>
      <c r="BZQ29" s="44"/>
      <c r="BZR29" s="44"/>
      <c r="BZS29" s="44"/>
      <c r="BZT29" s="44"/>
      <c r="BZU29" s="44"/>
      <c r="BZV29" s="44"/>
      <c r="BZW29" s="44"/>
      <c r="BZX29" s="44"/>
      <c r="BZY29" s="44"/>
      <c r="BZZ29" s="44"/>
      <c r="CAA29" s="44"/>
      <c r="CAB29" s="44"/>
      <c r="CAC29" s="44"/>
      <c r="CAD29" s="44"/>
      <c r="CAE29" s="44"/>
      <c r="CAF29" s="44"/>
      <c r="CAG29" s="44"/>
      <c r="CAH29" s="44"/>
      <c r="CAI29" s="44"/>
      <c r="CAJ29" s="44"/>
      <c r="CAK29" s="44"/>
      <c r="CAL29" s="44"/>
      <c r="CAM29" s="44"/>
      <c r="CAN29" s="44"/>
      <c r="CAO29" s="44"/>
      <c r="CAP29" s="44"/>
      <c r="CAQ29" s="44"/>
      <c r="CAR29" s="44"/>
      <c r="CAS29" s="44"/>
      <c r="CAT29" s="44"/>
      <c r="CAU29" s="44"/>
      <c r="CAV29" s="44"/>
      <c r="CAW29" s="44"/>
      <c r="CAX29" s="44"/>
      <c r="CAY29" s="44"/>
      <c r="CAZ29" s="44"/>
      <c r="CBA29" s="44"/>
      <c r="CBB29" s="44"/>
      <c r="CBC29" s="44"/>
      <c r="CBD29" s="44"/>
      <c r="CBE29" s="44"/>
      <c r="CBF29" s="44"/>
      <c r="CBG29" s="44"/>
      <c r="CBH29" s="44"/>
      <c r="CBI29" s="44"/>
      <c r="CBJ29" s="44"/>
      <c r="CBK29" s="44"/>
      <c r="CBL29" s="44"/>
      <c r="CBM29" s="44"/>
      <c r="CBN29" s="44"/>
      <c r="CBO29" s="44"/>
      <c r="CBP29" s="44"/>
      <c r="CBQ29" s="44"/>
      <c r="CBR29" s="44"/>
      <c r="CBS29" s="44"/>
      <c r="CBT29" s="44"/>
      <c r="CBU29" s="44"/>
      <c r="CBV29" s="44"/>
      <c r="CBW29" s="44"/>
      <c r="CBX29" s="44"/>
      <c r="CBY29" s="44"/>
      <c r="CBZ29" s="44"/>
      <c r="CCA29" s="44"/>
      <c r="CCB29" s="44"/>
      <c r="CCC29" s="44"/>
      <c r="CCD29" s="44"/>
      <c r="CCE29" s="44"/>
      <c r="CCF29" s="44"/>
      <c r="CCG29" s="44"/>
      <c r="CCH29" s="44"/>
      <c r="CCI29" s="44"/>
      <c r="CCJ29" s="44"/>
      <c r="CCK29" s="44"/>
      <c r="CCL29" s="44"/>
      <c r="CCM29" s="44"/>
      <c r="CCN29" s="44"/>
      <c r="CCO29" s="44"/>
      <c r="CCP29" s="44"/>
      <c r="CCQ29" s="44"/>
      <c r="CCR29" s="44"/>
      <c r="CCS29" s="44"/>
      <c r="CCT29" s="44"/>
      <c r="CCU29" s="44"/>
      <c r="CCV29" s="44"/>
      <c r="CCW29" s="44"/>
      <c r="CCX29" s="44"/>
      <c r="CCY29" s="44"/>
      <c r="CCZ29" s="44"/>
      <c r="CDA29" s="44"/>
      <c r="CDB29" s="44"/>
      <c r="CDC29" s="44"/>
      <c r="CDD29" s="44"/>
      <c r="CDE29" s="44"/>
      <c r="CDF29" s="44"/>
      <c r="CDG29" s="44"/>
      <c r="CDH29" s="44"/>
      <c r="CDI29" s="44"/>
      <c r="CDJ29" s="44"/>
      <c r="CDK29" s="44"/>
      <c r="CDL29" s="44"/>
      <c r="CDM29" s="44"/>
      <c r="CDN29" s="44"/>
      <c r="CDO29" s="44"/>
      <c r="CDP29" s="44"/>
      <c r="CDQ29" s="44"/>
      <c r="CDR29" s="44"/>
      <c r="CDS29" s="44"/>
      <c r="CDT29" s="44"/>
      <c r="CDU29" s="44"/>
      <c r="CDV29" s="44"/>
      <c r="CDW29" s="44"/>
      <c r="CDX29" s="44"/>
      <c r="CDY29" s="44"/>
      <c r="CDZ29" s="44"/>
      <c r="CEA29" s="44"/>
      <c r="CEB29" s="44"/>
      <c r="CEC29" s="44"/>
      <c r="CED29" s="44"/>
      <c r="CEE29" s="44"/>
      <c r="CEF29" s="44"/>
      <c r="CEG29" s="44"/>
      <c r="CEH29" s="44"/>
      <c r="CEI29" s="44"/>
      <c r="CEJ29" s="44"/>
      <c r="CEK29" s="44"/>
      <c r="CEL29" s="44"/>
      <c r="CEM29" s="44"/>
      <c r="CEN29" s="44"/>
      <c r="CEO29" s="44"/>
      <c r="CEP29" s="44"/>
      <c r="CEQ29" s="44"/>
      <c r="CER29" s="44"/>
      <c r="CES29" s="44"/>
      <c r="CET29" s="44"/>
      <c r="CEU29" s="44"/>
      <c r="CEV29" s="44"/>
      <c r="CEW29" s="44"/>
      <c r="CEX29" s="44"/>
      <c r="CEY29" s="44"/>
      <c r="CEZ29" s="44"/>
      <c r="CFA29" s="44"/>
      <c r="CFB29" s="44"/>
      <c r="CFC29" s="44"/>
      <c r="CFD29" s="44"/>
      <c r="CFE29" s="44"/>
      <c r="CFF29" s="44"/>
      <c r="CFG29" s="44"/>
      <c r="CFH29" s="44"/>
      <c r="CFI29" s="44"/>
      <c r="CFJ29" s="44"/>
      <c r="CFK29" s="44"/>
      <c r="CFL29" s="44"/>
      <c r="CFM29" s="44"/>
      <c r="CFN29" s="44"/>
      <c r="CFO29" s="44"/>
      <c r="CFP29" s="44"/>
      <c r="CFQ29" s="44"/>
      <c r="CFR29" s="44"/>
      <c r="CFS29" s="44"/>
      <c r="CFT29" s="44"/>
      <c r="CFU29" s="44"/>
      <c r="CFV29" s="44"/>
      <c r="CFW29" s="44"/>
      <c r="CFX29" s="44"/>
      <c r="CFY29" s="44"/>
      <c r="CFZ29" s="44"/>
      <c r="CGA29" s="44"/>
      <c r="CGB29" s="44"/>
      <c r="CGC29" s="44"/>
      <c r="CGD29" s="44"/>
      <c r="CGE29" s="44"/>
      <c r="CGF29" s="44"/>
      <c r="CGG29" s="44"/>
      <c r="CGH29" s="44"/>
      <c r="CGI29" s="44"/>
      <c r="CGJ29" s="44"/>
      <c r="CGK29" s="44"/>
      <c r="CGL29" s="44"/>
      <c r="CGM29" s="44"/>
      <c r="CGN29" s="44"/>
      <c r="CGO29" s="44"/>
      <c r="CGP29" s="44"/>
      <c r="CGQ29" s="44"/>
      <c r="CGR29" s="44"/>
      <c r="CGS29" s="44"/>
      <c r="CGT29" s="44"/>
      <c r="CGU29" s="44"/>
      <c r="CGV29" s="44"/>
      <c r="CGW29" s="44"/>
      <c r="CGX29" s="44"/>
      <c r="CGY29" s="44"/>
      <c r="CGZ29" s="44"/>
      <c r="CHA29" s="44"/>
      <c r="CHB29" s="44"/>
      <c r="CHC29" s="44"/>
      <c r="CHD29" s="44"/>
      <c r="CHE29" s="44"/>
      <c r="CHF29" s="44"/>
      <c r="CHG29" s="44"/>
      <c r="CHH29" s="44"/>
      <c r="CHI29" s="44"/>
      <c r="CHJ29" s="44"/>
      <c r="CHK29" s="44"/>
      <c r="CHL29" s="44"/>
      <c r="CHM29" s="44"/>
      <c r="CHN29" s="44"/>
      <c r="CHO29" s="44"/>
      <c r="CHP29" s="44"/>
      <c r="CHQ29" s="44"/>
      <c r="CHR29" s="44"/>
      <c r="CHS29" s="44"/>
      <c r="CHT29" s="44"/>
      <c r="CHU29" s="44"/>
      <c r="CHV29" s="44"/>
      <c r="CHW29" s="44"/>
      <c r="CHX29" s="44"/>
      <c r="CHY29" s="44"/>
      <c r="CHZ29" s="44"/>
      <c r="CIA29" s="44"/>
      <c r="CIB29" s="44"/>
      <c r="CIC29" s="44"/>
      <c r="CID29" s="44"/>
      <c r="CIE29" s="44"/>
      <c r="CIF29" s="44"/>
      <c r="CIG29" s="44"/>
      <c r="CIH29" s="44"/>
      <c r="CII29" s="44"/>
      <c r="CIJ29" s="44"/>
      <c r="CIK29" s="44"/>
      <c r="CIL29" s="44"/>
      <c r="CIM29" s="44"/>
      <c r="CIN29" s="44"/>
      <c r="CIO29" s="44"/>
      <c r="CIP29" s="44"/>
      <c r="CIQ29" s="44"/>
      <c r="CIR29" s="44"/>
      <c r="CIS29" s="44"/>
      <c r="CIT29" s="44"/>
      <c r="CIU29" s="44"/>
      <c r="CIV29" s="44"/>
      <c r="CIW29" s="44"/>
      <c r="CIX29" s="44"/>
      <c r="CIY29" s="44"/>
      <c r="CIZ29" s="44"/>
      <c r="CJA29" s="44"/>
      <c r="CJB29" s="44"/>
      <c r="CJC29" s="44"/>
      <c r="CJD29" s="44"/>
      <c r="CJE29" s="44"/>
      <c r="CJF29" s="44"/>
      <c r="CJG29" s="44"/>
      <c r="CJH29" s="44"/>
      <c r="CJI29" s="44"/>
      <c r="CJJ29" s="44"/>
      <c r="CJK29" s="44"/>
      <c r="CJL29" s="44"/>
      <c r="CJM29" s="44"/>
      <c r="CJN29" s="44"/>
      <c r="CJO29" s="44"/>
      <c r="CJP29" s="44"/>
      <c r="CJQ29" s="44"/>
      <c r="CJR29" s="44"/>
      <c r="CJS29" s="44"/>
      <c r="CJT29" s="44"/>
      <c r="CJU29" s="44"/>
      <c r="CJV29" s="44"/>
      <c r="CJW29" s="44"/>
      <c r="CJX29" s="44"/>
      <c r="CJY29" s="44"/>
      <c r="CJZ29" s="44"/>
      <c r="CKA29" s="44"/>
      <c r="CKB29" s="44"/>
      <c r="CKC29" s="44"/>
      <c r="CKD29" s="44"/>
      <c r="CKE29" s="44"/>
      <c r="CKF29" s="44"/>
      <c r="CKG29" s="44"/>
      <c r="CKH29" s="44"/>
      <c r="CKI29" s="44"/>
      <c r="CKJ29" s="44"/>
      <c r="CKK29" s="44"/>
      <c r="CKL29" s="44"/>
      <c r="CKM29" s="44"/>
      <c r="CKN29" s="44"/>
      <c r="CKO29" s="44"/>
      <c r="CKP29" s="44"/>
      <c r="CKQ29" s="44"/>
      <c r="CKR29" s="44"/>
      <c r="CKS29" s="44"/>
      <c r="CKT29" s="44"/>
      <c r="CKU29" s="44"/>
      <c r="CKV29" s="44"/>
      <c r="CKW29" s="44"/>
      <c r="CKX29" s="44"/>
      <c r="CKY29" s="44"/>
      <c r="CKZ29" s="44"/>
      <c r="CLA29" s="44"/>
      <c r="CLB29" s="44"/>
      <c r="CLC29" s="44"/>
      <c r="CLD29" s="44"/>
      <c r="CLE29" s="44"/>
      <c r="CLF29" s="44"/>
      <c r="CLG29" s="44"/>
      <c r="CLH29" s="44"/>
      <c r="CLI29" s="44"/>
      <c r="CLJ29" s="44"/>
      <c r="CLK29" s="44"/>
      <c r="CLL29" s="44"/>
      <c r="CLM29" s="44"/>
      <c r="CLN29" s="44"/>
      <c r="CLO29" s="44"/>
      <c r="CLP29" s="44"/>
      <c r="CLQ29" s="44"/>
      <c r="CLR29" s="44"/>
      <c r="CLS29" s="44"/>
      <c r="CLT29" s="44"/>
      <c r="CLU29" s="44"/>
      <c r="CLV29" s="44"/>
      <c r="CLW29" s="44"/>
      <c r="CLX29" s="44"/>
      <c r="CLY29" s="44"/>
      <c r="CLZ29" s="44"/>
      <c r="CMA29" s="44"/>
      <c r="CMB29" s="44"/>
      <c r="CMC29" s="44"/>
      <c r="CMD29" s="44"/>
      <c r="CME29" s="44"/>
      <c r="CMF29" s="44"/>
      <c r="CMG29" s="44"/>
      <c r="CMH29" s="44"/>
      <c r="CMI29" s="44"/>
      <c r="CMJ29" s="44"/>
      <c r="CMK29" s="44"/>
      <c r="CML29" s="44"/>
      <c r="CMM29" s="44"/>
      <c r="CMN29" s="44"/>
      <c r="CMO29" s="44"/>
      <c r="CMP29" s="44"/>
      <c r="CMQ29" s="44"/>
      <c r="CMR29" s="44"/>
      <c r="CMS29" s="44"/>
      <c r="CMT29" s="44"/>
      <c r="CMU29" s="44"/>
      <c r="CMV29" s="44"/>
      <c r="CMW29" s="44"/>
      <c r="CMX29" s="44"/>
      <c r="CMY29" s="44"/>
      <c r="CMZ29" s="44"/>
      <c r="CNA29" s="44"/>
      <c r="CNB29" s="44"/>
      <c r="CNC29" s="44"/>
      <c r="CND29" s="44"/>
      <c r="CNE29" s="44"/>
      <c r="CNF29" s="44"/>
      <c r="CNG29" s="44"/>
      <c r="CNH29" s="44"/>
      <c r="CNI29" s="44"/>
      <c r="CNJ29" s="44"/>
      <c r="CNK29" s="44"/>
      <c r="CNL29" s="44"/>
      <c r="CNM29" s="44"/>
      <c r="CNN29" s="44"/>
      <c r="CNO29" s="44"/>
      <c r="CNP29" s="44"/>
      <c r="CNQ29" s="44"/>
      <c r="CNR29" s="44"/>
      <c r="CNS29" s="44"/>
      <c r="CNT29" s="44"/>
      <c r="CNU29" s="44"/>
      <c r="CNV29" s="44"/>
      <c r="CNW29" s="44"/>
      <c r="CNX29" s="44"/>
      <c r="CNY29" s="44"/>
      <c r="CNZ29" s="44"/>
      <c r="COA29" s="44"/>
      <c r="COB29" s="44"/>
      <c r="COC29" s="44"/>
      <c r="COD29" s="44"/>
      <c r="COE29" s="44"/>
      <c r="COF29" s="44"/>
      <c r="COG29" s="44"/>
      <c r="COH29" s="44"/>
      <c r="COI29" s="44"/>
      <c r="COJ29" s="44"/>
      <c r="COK29" s="44"/>
      <c r="COL29" s="44"/>
      <c r="COM29" s="44"/>
      <c r="CON29" s="44"/>
      <c r="COO29" s="44"/>
      <c r="COP29" s="44"/>
      <c r="COQ29" s="44"/>
      <c r="COR29" s="44"/>
      <c r="COS29" s="44"/>
      <c r="COT29" s="44"/>
      <c r="COU29" s="44"/>
      <c r="COV29" s="44"/>
      <c r="COW29" s="44"/>
      <c r="COX29" s="44"/>
      <c r="COY29" s="44"/>
      <c r="COZ29" s="44"/>
      <c r="CPA29" s="44"/>
      <c r="CPB29" s="44"/>
      <c r="CPC29" s="44"/>
      <c r="CPD29" s="44"/>
      <c r="CPE29" s="44"/>
      <c r="CPF29" s="44"/>
      <c r="CPG29" s="44"/>
      <c r="CPH29" s="44"/>
      <c r="CPI29" s="44"/>
      <c r="CPJ29" s="44"/>
      <c r="CPK29" s="44"/>
      <c r="CPL29" s="44"/>
      <c r="CPM29" s="44"/>
      <c r="CPN29" s="44"/>
      <c r="CPO29" s="44"/>
      <c r="CPP29" s="44"/>
      <c r="CPQ29" s="44"/>
      <c r="CPR29" s="44"/>
      <c r="CPS29" s="44"/>
      <c r="CPT29" s="44"/>
      <c r="CPU29" s="44"/>
      <c r="CPV29" s="44"/>
      <c r="CPW29" s="44"/>
      <c r="CPX29" s="44"/>
      <c r="CPY29" s="44"/>
      <c r="CPZ29" s="44"/>
      <c r="CQA29" s="44"/>
      <c r="CQB29" s="44"/>
      <c r="CQC29" s="44"/>
      <c r="CQD29" s="44"/>
      <c r="CQE29" s="44"/>
      <c r="CQF29" s="44"/>
      <c r="CQG29" s="44"/>
      <c r="CQH29" s="44"/>
      <c r="CQI29" s="44"/>
      <c r="CQJ29" s="44"/>
      <c r="CQK29" s="44"/>
      <c r="CQL29" s="44"/>
      <c r="CQM29" s="44"/>
      <c r="CQN29" s="44"/>
      <c r="CQO29" s="44"/>
      <c r="CQP29" s="44"/>
      <c r="CQQ29" s="44"/>
      <c r="CQR29" s="44"/>
      <c r="CQS29" s="44"/>
      <c r="CQT29" s="44"/>
      <c r="CQU29" s="44"/>
      <c r="CQV29" s="44"/>
      <c r="CQW29" s="44"/>
      <c r="CQX29" s="44"/>
      <c r="CQY29" s="44"/>
      <c r="CQZ29" s="44"/>
      <c r="CRA29" s="44"/>
      <c r="CRB29" s="44"/>
      <c r="CRC29" s="44"/>
      <c r="CRD29" s="44"/>
      <c r="CRE29" s="44"/>
      <c r="CRF29" s="44"/>
      <c r="CRG29" s="44"/>
      <c r="CRH29" s="44"/>
      <c r="CRI29" s="44"/>
      <c r="CRJ29" s="44"/>
      <c r="CRK29" s="44"/>
      <c r="CRL29" s="44"/>
      <c r="CRM29" s="44"/>
      <c r="CRN29" s="44"/>
      <c r="CRO29" s="44"/>
      <c r="CRP29" s="44"/>
      <c r="CRQ29" s="44"/>
      <c r="CRR29" s="44"/>
      <c r="CRS29" s="44"/>
      <c r="CRT29" s="44"/>
      <c r="CRU29" s="44"/>
      <c r="CRV29" s="44"/>
      <c r="CRW29" s="44"/>
      <c r="CRX29" s="44"/>
      <c r="CRY29" s="44"/>
      <c r="CRZ29" s="44"/>
      <c r="CSA29" s="44"/>
      <c r="CSB29" s="44"/>
      <c r="CSC29" s="44"/>
      <c r="CSD29" s="44"/>
      <c r="CSE29" s="44"/>
      <c r="CSF29" s="44"/>
      <c r="CSG29" s="44"/>
      <c r="CSH29" s="44"/>
      <c r="CSI29" s="44"/>
      <c r="CSJ29" s="44"/>
      <c r="CSK29" s="44"/>
      <c r="CSL29" s="44"/>
      <c r="CSM29" s="44"/>
      <c r="CSN29" s="44"/>
      <c r="CSO29" s="44"/>
      <c r="CSP29" s="44"/>
      <c r="CSQ29" s="44"/>
      <c r="CSR29" s="44"/>
      <c r="CSS29" s="44"/>
      <c r="CST29" s="44"/>
      <c r="CSU29" s="44"/>
      <c r="CSV29" s="44"/>
      <c r="CSW29" s="44"/>
      <c r="CSX29" s="44"/>
      <c r="CSY29" s="44"/>
      <c r="CSZ29" s="44"/>
      <c r="CTA29" s="44"/>
      <c r="CTB29" s="44"/>
      <c r="CTC29" s="44"/>
      <c r="CTD29" s="44"/>
      <c r="CTE29" s="44"/>
      <c r="CTF29" s="44"/>
      <c r="CTG29" s="44"/>
      <c r="CTH29" s="44"/>
      <c r="CTI29" s="44"/>
      <c r="CTJ29" s="44"/>
      <c r="CTK29" s="44"/>
      <c r="CTL29" s="44"/>
      <c r="CTM29" s="44"/>
      <c r="CTN29" s="44"/>
      <c r="CTO29" s="44"/>
      <c r="CTP29" s="44"/>
      <c r="CTQ29" s="44"/>
      <c r="CTR29" s="44"/>
      <c r="CTS29" s="44"/>
      <c r="CTT29" s="44"/>
      <c r="CTU29" s="44"/>
      <c r="CTV29" s="44"/>
      <c r="CTW29" s="44"/>
      <c r="CTX29" s="44"/>
      <c r="CTY29" s="44"/>
      <c r="CTZ29" s="44"/>
      <c r="CUA29" s="44"/>
      <c r="CUB29" s="44"/>
      <c r="CUC29" s="44"/>
      <c r="CUD29" s="44"/>
      <c r="CUE29" s="44"/>
      <c r="CUF29" s="44"/>
      <c r="CUG29" s="44"/>
      <c r="CUH29" s="44"/>
      <c r="CUI29" s="44"/>
      <c r="CUJ29" s="44"/>
      <c r="CUK29" s="44"/>
      <c r="CUL29" s="44"/>
      <c r="CUM29" s="44"/>
      <c r="CUN29" s="44"/>
      <c r="CUO29" s="44"/>
      <c r="CUP29" s="44"/>
      <c r="CUQ29" s="44"/>
      <c r="CUR29" s="44"/>
      <c r="CUS29" s="44"/>
      <c r="CUT29" s="44"/>
      <c r="CUU29" s="44"/>
      <c r="CUV29" s="44"/>
      <c r="CUW29" s="44"/>
      <c r="CUX29" s="44"/>
      <c r="CUY29" s="44"/>
      <c r="CUZ29" s="44"/>
      <c r="CVA29" s="44"/>
      <c r="CVB29" s="44"/>
      <c r="CVC29" s="44"/>
      <c r="CVD29" s="44"/>
      <c r="CVE29" s="44"/>
      <c r="CVF29" s="44"/>
      <c r="CVG29" s="44"/>
      <c r="CVH29" s="44"/>
      <c r="CVI29" s="44"/>
      <c r="CVJ29" s="44"/>
      <c r="CVK29" s="44"/>
      <c r="CVL29" s="44"/>
      <c r="CVM29" s="44"/>
      <c r="CVN29" s="44"/>
      <c r="CVO29" s="44"/>
      <c r="CVP29" s="44"/>
      <c r="CVQ29" s="44"/>
      <c r="CVR29" s="44"/>
      <c r="CVS29" s="44"/>
      <c r="CVT29" s="44"/>
      <c r="CVU29" s="44"/>
      <c r="CVV29" s="44"/>
      <c r="CVW29" s="44"/>
      <c r="CVX29" s="44"/>
      <c r="CVY29" s="44"/>
      <c r="CVZ29" s="44"/>
      <c r="CWA29" s="44"/>
      <c r="CWB29" s="44"/>
      <c r="CWC29" s="44"/>
      <c r="CWD29" s="44"/>
      <c r="CWE29" s="44"/>
      <c r="CWF29" s="44"/>
      <c r="CWG29" s="44"/>
      <c r="CWH29" s="44"/>
      <c r="CWI29" s="44"/>
      <c r="CWJ29" s="44"/>
      <c r="CWK29" s="44"/>
      <c r="CWL29" s="44"/>
      <c r="CWM29" s="44"/>
      <c r="CWN29" s="44"/>
      <c r="CWO29" s="44"/>
      <c r="CWP29" s="44"/>
      <c r="CWQ29" s="44"/>
      <c r="CWR29" s="44"/>
      <c r="CWS29" s="44"/>
      <c r="CWT29" s="44"/>
      <c r="CWU29" s="44"/>
      <c r="CWV29" s="44"/>
      <c r="CWW29" s="44"/>
      <c r="CWX29" s="44"/>
      <c r="CWY29" s="44"/>
      <c r="CWZ29" s="44"/>
      <c r="CXA29" s="44"/>
      <c r="CXB29" s="44"/>
      <c r="CXC29" s="44"/>
      <c r="CXD29" s="44"/>
      <c r="CXE29" s="44"/>
      <c r="CXF29" s="44"/>
      <c r="CXG29" s="44"/>
      <c r="CXH29" s="44"/>
      <c r="CXI29" s="44"/>
      <c r="CXJ29" s="44"/>
      <c r="CXK29" s="44"/>
      <c r="CXL29" s="44"/>
      <c r="CXM29" s="44"/>
      <c r="CXN29" s="44"/>
      <c r="CXO29" s="44"/>
      <c r="CXP29" s="44"/>
      <c r="CXQ29" s="44"/>
      <c r="CXR29" s="44"/>
      <c r="CXS29" s="44"/>
      <c r="CXT29" s="44"/>
      <c r="CXU29" s="44"/>
      <c r="CXV29" s="44"/>
      <c r="CXW29" s="44"/>
      <c r="CXX29" s="44"/>
      <c r="CXY29" s="44"/>
      <c r="CXZ29" s="44"/>
      <c r="CYA29" s="44"/>
      <c r="CYB29" s="44"/>
      <c r="CYC29" s="44"/>
      <c r="CYD29" s="44"/>
      <c r="CYE29" s="44"/>
      <c r="CYF29" s="44"/>
      <c r="CYG29" s="44"/>
      <c r="CYH29" s="44"/>
      <c r="CYI29" s="44"/>
      <c r="CYJ29" s="44"/>
      <c r="CYK29" s="44"/>
      <c r="CYL29" s="44"/>
      <c r="CYM29" s="44"/>
      <c r="CYN29" s="44"/>
      <c r="CYO29" s="44"/>
      <c r="CYP29" s="44"/>
      <c r="CYQ29" s="44"/>
      <c r="CYR29" s="44"/>
      <c r="CYS29" s="44"/>
      <c r="CYT29" s="44"/>
      <c r="CYU29" s="44"/>
      <c r="CYV29" s="44"/>
      <c r="CYW29" s="44"/>
      <c r="CYX29" s="44"/>
      <c r="CYY29" s="44"/>
      <c r="CYZ29" s="44"/>
      <c r="CZA29" s="44"/>
      <c r="CZB29" s="44"/>
      <c r="CZC29" s="44"/>
      <c r="CZD29" s="44"/>
      <c r="CZE29" s="44"/>
      <c r="CZF29" s="44"/>
      <c r="CZG29" s="44"/>
      <c r="CZH29" s="44"/>
      <c r="CZI29" s="44"/>
      <c r="CZJ29" s="44"/>
      <c r="CZK29" s="44"/>
      <c r="CZL29" s="44"/>
      <c r="CZM29" s="44"/>
      <c r="CZN29" s="44"/>
      <c r="CZO29" s="44"/>
      <c r="CZP29" s="44"/>
      <c r="CZQ29" s="44"/>
      <c r="CZR29" s="44"/>
      <c r="CZS29" s="44"/>
      <c r="CZT29" s="44"/>
      <c r="CZU29" s="44"/>
      <c r="CZV29" s="44"/>
      <c r="CZW29" s="44"/>
      <c r="CZX29" s="44"/>
      <c r="CZY29" s="44"/>
      <c r="CZZ29" s="44"/>
      <c r="DAA29" s="44"/>
      <c r="DAB29" s="44"/>
      <c r="DAC29" s="44"/>
      <c r="DAD29" s="44"/>
      <c r="DAE29" s="44"/>
      <c r="DAF29" s="44"/>
      <c r="DAG29" s="44"/>
      <c r="DAH29" s="44"/>
      <c r="DAI29" s="44"/>
      <c r="DAJ29" s="44"/>
      <c r="DAK29" s="44"/>
      <c r="DAL29" s="44"/>
      <c r="DAM29" s="44"/>
      <c r="DAN29" s="44"/>
      <c r="DAO29" s="44"/>
      <c r="DAP29" s="44"/>
      <c r="DAQ29" s="44"/>
      <c r="DAR29" s="44"/>
      <c r="DAS29" s="44"/>
      <c r="DAT29" s="44"/>
      <c r="DAU29" s="44"/>
      <c r="DAV29" s="44"/>
      <c r="DAW29" s="44"/>
      <c r="DAX29" s="44"/>
      <c r="DAY29" s="44"/>
      <c r="DAZ29" s="44"/>
      <c r="DBA29" s="44"/>
      <c r="DBB29" s="44"/>
      <c r="DBC29" s="44"/>
      <c r="DBD29" s="44"/>
      <c r="DBE29" s="44"/>
      <c r="DBF29" s="44"/>
      <c r="DBG29" s="44"/>
      <c r="DBH29" s="44"/>
      <c r="DBI29" s="44"/>
      <c r="DBJ29" s="44"/>
      <c r="DBK29" s="44"/>
      <c r="DBL29" s="44"/>
      <c r="DBM29" s="44"/>
      <c r="DBN29" s="44"/>
      <c r="DBO29" s="44"/>
      <c r="DBP29" s="44"/>
      <c r="DBQ29" s="44"/>
      <c r="DBR29" s="44"/>
      <c r="DBS29" s="44"/>
      <c r="DBT29" s="44"/>
      <c r="DBU29" s="44"/>
      <c r="DBV29" s="44"/>
      <c r="DBW29" s="44"/>
      <c r="DBX29" s="44"/>
      <c r="DBY29" s="44"/>
      <c r="DBZ29" s="44"/>
      <c r="DCA29" s="44"/>
      <c r="DCB29" s="44"/>
      <c r="DCC29" s="44"/>
      <c r="DCD29" s="44"/>
      <c r="DCE29" s="44"/>
      <c r="DCF29" s="44"/>
      <c r="DCG29" s="44"/>
      <c r="DCH29" s="44"/>
      <c r="DCI29" s="44"/>
      <c r="DCJ29" s="44"/>
      <c r="DCK29" s="44"/>
      <c r="DCL29" s="44"/>
      <c r="DCM29" s="44"/>
      <c r="DCN29" s="44"/>
      <c r="DCO29" s="44"/>
      <c r="DCP29" s="44"/>
      <c r="DCQ29" s="44"/>
      <c r="DCR29" s="44"/>
      <c r="DCS29" s="44"/>
      <c r="DCT29" s="44"/>
      <c r="DCU29" s="44"/>
      <c r="DCV29" s="44"/>
      <c r="DCW29" s="44"/>
      <c r="DCX29" s="44"/>
      <c r="DCY29" s="44"/>
      <c r="DCZ29" s="44"/>
      <c r="DDA29" s="44"/>
      <c r="DDB29" s="44"/>
      <c r="DDC29" s="44"/>
      <c r="DDD29" s="44"/>
      <c r="DDE29" s="44"/>
      <c r="DDF29" s="44"/>
      <c r="DDG29" s="44"/>
      <c r="DDH29" s="44"/>
      <c r="DDI29" s="44"/>
      <c r="DDJ29" s="44"/>
      <c r="DDK29" s="44"/>
      <c r="DDL29" s="44"/>
      <c r="DDM29" s="44"/>
      <c r="DDN29" s="44"/>
      <c r="DDO29" s="44"/>
      <c r="DDP29" s="44"/>
      <c r="DDQ29" s="44"/>
      <c r="DDR29" s="44"/>
      <c r="DDS29" s="44"/>
      <c r="DDT29" s="44"/>
      <c r="DDU29" s="44"/>
      <c r="DDV29" s="44"/>
      <c r="DDW29" s="44"/>
      <c r="DDX29" s="44"/>
      <c r="DDY29" s="44"/>
      <c r="DDZ29" s="44"/>
      <c r="DEA29" s="44"/>
      <c r="DEB29" s="44"/>
      <c r="DEC29" s="44"/>
      <c r="DED29" s="44"/>
      <c r="DEE29" s="44"/>
      <c r="DEF29" s="44"/>
      <c r="DEG29" s="44"/>
      <c r="DEH29" s="44"/>
      <c r="DEI29" s="44"/>
      <c r="DEJ29" s="44"/>
      <c r="DEK29" s="44"/>
      <c r="DEL29" s="44"/>
      <c r="DEM29" s="44"/>
      <c r="DEN29" s="44"/>
      <c r="DEO29" s="44"/>
      <c r="DEP29" s="44"/>
      <c r="DEQ29" s="44"/>
      <c r="DER29" s="44"/>
      <c r="DES29" s="44"/>
      <c r="DET29" s="44"/>
      <c r="DEU29" s="44"/>
      <c r="DEV29" s="44"/>
      <c r="DEW29" s="44"/>
      <c r="DEX29" s="44"/>
      <c r="DEY29" s="44"/>
      <c r="DEZ29" s="44"/>
      <c r="DFA29" s="44"/>
      <c r="DFB29" s="44"/>
      <c r="DFC29" s="44"/>
      <c r="DFD29" s="44"/>
      <c r="DFE29" s="44"/>
      <c r="DFF29" s="44"/>
      <c r="DFG29" s="44"/>
      <c r="DFH29" s="44"/>
      <c r="DFI29" s="44"/>
      <c r="DFJ29" s="44"/>
      <c r="DFK29" s="44"/>
      <c r="DFL29" s="44"/>
      <c r="DFM29" s="44"/>
      <c r="DFN29" s="44"/>
      <c r="DFO29" s="44"/>
      <c r="DFP29" s="44"/>
      <c r="DFQ29" s="44"/>
      <c r="DFR29" s="44"/>
      <c r="DFS29" s="44"/>
      <c r="DFT29" s="44"/>
      <c r="DFU29" s="44"/>
      <c r="DFV29" s="44"/>
      <c r="DFW29" s="44"/>
      <c r="DFX29" s="44"/>
      <c r="DFY29" s="44"/>
      <c r="DFZ29" s="44"/>
      <c r="DGA29" s="44"/>
      <c r="DGB29" s="44"/>
      <c r="DGC29" s="44"/>
      <c r="DGD29" s="44"/>
      <c r="DGE29" s="44"/>
      <c r="DGF29" s="44"/>
      <c r="DGG29" s="44"/>
      <c r="DGH29" s="44"/>
      <c r="DGI29" s="44"/>
      <c r="DGJ29" s="44"/>
      <c r="DGK29" s="44"/>
      <c r="DGL29" s="44"/>
      <c r="DGM29" s="44"/>
      <c r="DGN29" s="44"/>
      <c r="DGO29" s="44"/>
      <c r="DGP29" s="44"/>
      <c r="DGQ29" s="44"/>
      <c r="DGR29" s="44"/>
      <c r="DGS29" s="44"/>
      <c r="DGT29" s="44"/>
      <c r="DGU29" s="44"/>
      <c r="DGV29" s="44"/>
      <c r="DGW29" s="44"/>
      <c r="DGX29" s="44"/>
      <c r="DGY29" s="44"/>
      <c r="DGZ29" s="44"/>
      <c r="DHA29" s="44"/>
      <c r="DHB29" s="44"/>
      <c r="DHC29" s="44"/>
      <c r="DHD29" s="44"/>
      <c r="DHE29" s="44"/>
      <c r="DHF29" s="44"/>
      <c r="DHG29" s="44"/>
      <c r="DHH29" s="44"/>
      <c r="DHI29" s="44"/>
      <c r="DHJ29" s="44"/>
      <c r="DHK29" s="44"/>
      <c r="DHL29" s="44"/>
      <c r="DHM29" s="44"/>
      <c r="DHN29" s="44"/>
      <c r="DHO29" s="44"/>
      <c r="DHP29" s="44"/>
      <c r="DHQ29" s="44"/>
      <c r="DHR29" s="44"/>
      <c r="DHS29" s="44"/>
      <c r="DHT29" s="44"/>
      <c r="DHU29" s="44"/>
      <c r="DHV29" s="44"/>
      <c r="DHW29" s="44"/>
      <c r="DHX29" s="44"/>
      <c r="DHY29" s="44"/>
      <c r="DHZ29" s="44"/>
      <c r="DIA29" s="44"/>
      <c r="DIB29" s="44"/>
      <c r="DIC29" s="44"/>
      <c r="DID29" s="44"/>
      <c r="DIE29" s="44"/>
      <c r="DIF29" s="44"/>
      <c r="DIG29" s="44"/>
      <c r="DIH29" s="44"/>
      <c r="DII29" s="44"/>
      <c r="DIJ29" s="44"/>
      <c r="DIK29" s="44"/>
      <c r="DIL29" s="44"/>
      <c r="DIM29" s="44"/>
      <c r="DIN29" s="44"/>
      <c r="DIO29" s="44"/>
      <c r="DIP29" s="44"/>
      <c r="DIQ29" s="44"/>
      <c r="DIR29" s="44"/>
      <c r="DIS29" s="44"/>
      <c r="DIT29" s="44"/>
      <c r="DIU29" s="44"/>
      <c r="DIV29" s="44"/>
      <c r="DIW29" s="44"/>
      <c r="DIX29" s="44"/>
      <c r="DIY29" s="44"/>
      <c r="DIZ29" s="44"/>
      <c r="DJA29" s="44"/>
      <c r="DJB29" s="44"/>
      <c r="DJC29" s="44"/>
      <c r="DJD29" s="44"/>
      <c r="DJE29" s="44"/>
      <c r="DJF29" s="44"/>
      <c r="DJG29" s="44"/>
      <c r="DJH29" s="44"/>
      <c r="DJI29" s="44"/>
      <c r="DJJ29" s="44"/>
      <c r="DJK29" s="44"/>
      <c r="DJL29" s="44"/>
      <c r="DJM29" s="44"/>
      <c r="DJN29" s="44"/>
      <c r="DJO29" s="44"/>
      <c r="DJP29" s="44"/>
      <c r="DJQ29" s="44"/>
      <c r="DJR29" s="44"/>
      <c r="DJS29" s="44"/>
      <c r="DJT29" s="44"/>
      <c r="DJU29" s="44"/>
      <c r="DJV29" s="44"/>
      <c r="DJW29" s="44"/>
      <c r="DJX29" s="44"/>
      <c r="DJY29" s="44"/>
      <c r="DJZ29" s="44"/>
      <c r="DKA29" s="44"/>
      <c r="DKB29" s="44"/>
      <c r="DKC29" s="44"/>
      <c r="DKD29" s="44"/>
      <c r="DKE29" s="44"/>
      <c r="DKF29" s="44"/>
      <c r="DKG29" s="44"/>
      <c r="DKH29" s="44"/>
      <c r="DKI29" s="44"/>
      <c r="DKJ29" s="44"/>
      <c r="DKK29" s="44"/>
      <c r="DKL29" s="44"/>
      <c r="DKM29" s="44"/>
      <c r="DKN29" s="44"/>
      <c r="DKO29" s="44"/>
      <c r="DKP29" s="44"/>
      <c r="DKQ29" s="44"/>
      <c r="DKR29" s="44"/>
      <c r="DKS29" s="44"/>
      <c r="DKT29" s="44"/>
      <c r="DKU29" s="44"/>
      <c r="DKV29" s="44"/>
      <c r="DKW29" s="44"/>
      <c r="DKX29" s="44"/>
      <c r="DKY29" s="44"/>
      <c r="DKZ29" s="44"/>
      <c r="DLA29" s="44"/>
      <c r="DLB29" s="44"/>
      <c r="DLC29" s="44"/>
      <c r="DLD29" s="44"/>
      <c r="DLE29" s="44"/>
      <c r="DLF29" s="44"/>
      <c r="DLG29" s="44"/>
      <c r="DLH29" s="44"/>
      <c r="DLI29" s="44"/>
      <c r="DLJ29" s="44"/>
      <c r="DLK29" s="44"/>
      <c r="DLL29" s="44"/>
      <c r="DLM29" s="44"/>
      <c r="DLN29" s="44"/>
      <c r="DLO29" s="44"/>
      <c r="DLP29" s="44"/>
      <c r="DLQ29" s="44"/>
      <c r="DLR29" s="44"/>
      <c r="DLS29" s="44"/>
      <c r="DLT29" s="44"/>
      <c r="DLU29" s="44"/>
      <c r="DLV29" s="44"/>
      <c r="DLW29" s="44"/>
      <c r="DLX29" s="44"/>
      <c r="DLY29" s="44"/>
      <c r="DLZ29" s="44"/>
      <c r="DMA29" s="44"/>
      <c r="DMB29" s="44"/>
      <c r="DMC29" s="44"/>
      <c r="DMD29" s="44"/>
      <c r="DME29" s="44"/>
      <c r="DMF29" s="44"/>
      <c r="DMG29" s="44"/>
      <c r="DMH29" s="44"/>
      <c r="DMI29" s="44"/>
      <c r="DMJ29" s="44"/>
      <c r="DMK29" s="44"/>
      <c r="DML29" s="44"/>
      <c r="DMM29" s="44"/>
      <c r="DMN29" s="44"/>
      <c r="DMO29" s="44"/>
      <c r="DMP29" s="44"/>
      <c r="DMQ29" s="44"/>
      <c r="DMR29" s="44"/>
      <c r="DMS29" s="44"/>
      <c r="DMT29" s="44"/>
      <c r="DMU29" s="44"/>
      <c r="DMV29" s="44"/>
      <c r="DMW29" s="44"/>
      <c r="DMX29" s="44"/>
      <c r="DMY29" s="44"/>
      <c r="DMZ29" s="44"/>
      <c r="DNA29" s="44"/>
      <c r="DNB29" s="44"/>
      <c r="DNC29" s="44"/>
      <c r="DND29" s="44"/>
      <c r="DNE29" s="44"/>
      <c r="DNF29" s="44"/>
      <c r="DNG29" s="44"/>
      <c r="DNH29" s="44"/>
      <c r="DNI29" s="44"/>
      <c r="DNJ29" s="44"/>
      <c r="DNK29" s="44"/>
      <c r="DNL29" s="44"/>
      <c r="DNM29" s="44"/>
      <c r="DNN29" s="44"/>
      <c r="DNO29" s="44"/>
      <c r="DNP29" s="44"/>
      <c r="DNQ29" s="44"/>
      <c r="DNR29" s="44"/>
      <c r="DNS29" s="44"/>
      <c r="DNT29" s="44"/>
      <c r="DNU29" s="44"/>
      <c r="DNV29" s="44"/>
      <c r="DNW29" s="44"/>
      <c r="DNX29" s="44"/>
      <c r="DNY29" s="44"/>
      <c r="DNZ29" s="44"/>
      <c r="DOA29" s="44"/>
      <c r="DOB29" s="44"/>
      <c r="DOC29" s="44"/>
      <c r="DOD29" s="44"/>
      <c r="DOE29" s="44"/>
      <c r="DOF29" s="44"/>
      <c r="DOG29" s="44"/>
      <c r="DOH29" s="44"/>
      <c r="DOI29" s="44"/>
      <c r="DOJ29" s="44"/>
      <c r="DOK29" s="44"/>
      <c r="DOL29" s="44"/>
      <c r="DOM29" s="44"/>
      <c r="DON29" s="44"/>
      <c r="DOO29" s="44"/>
      <c r="DOP29" s="44"/>
      <c r="DOQ29" s="44"/>
      <c r="DOR29" s="44"/>
      <c r="DOS29" s="44"/>
      <c r="DOT29" s="44"/>
      <c r="DOU29" s="44"/>
      <c r="DOV29" s="44"/>
      <c r="DOW29" s="44"/>
      <c r="DOX29" s="44"/>
      <c r="DOY29" s="44"/>
      <c r="DOZ29" s="44"/>
      <c r="DPA29" s="44"/>
      <c r="DPB29" s="44"/>
      <c r="DPC29" s="44"/>
      <c r="DPD29" s="44"/>
      <c r="DPE29" s="44"/>
      <c r="DPF29" s="44"/>
      <c r="DPG29" s="44"/>
      <c r="DPH29" s="44"/>
      <c r="DPI29" s="44"/>
      <c r="DPJ29" s="44"/>
      <c r="DPK29" s="44"/>
      <c r="DPL29" s="44"/>
      <c r="DPM29" s="44"/>
      <c r="DPN29" s="44"/>
      <c r="DPO29" s="44"/>
      <c r="DPP29" s="44"/>
      <c r="DPQ29" s="44"/>
      <c r="DPR29" s="44"/>
      <c r="DPS29" s="44"/>
      <c r="DPT29" s="44"/>
      <c r="DPU29" s="44"/>
      <c r="DPV29" s="44"/>
      <c r="DPW29" s="44"/>
      <c r="DPX29" s="44"/>
      <c r="DPY29" s="44"/>
      <c r="DPZ29" s="44"/>
      <c r="DQA29" s="44"/>
      <c r="DQB29" s="44"/>
      <c r="DQC29" s="44"/>
      <c r="DQD29" s="44"/>
      <c r="DQE29" s="44"/>
      <c r="DQF29" s="44"/>
      <c r="DQG29" s="44"/>
      <c r="DQH29" s="44"/>
      <c r="DQI29" s="44"/>
      <c r="DQJ29" s="44"/>
      <c r="DQK29" s="44"/>
      <c r="DQL29" s="44"/>
      <c r="DQM29" s="44"/>
      <c r="DQN29" s="44"/>
      <c r="DQO29" s="44"/>
      <c r="DQP29" s="44"/>
      <c r="DQQ29" s="44"/>
      <c r="DQR29" s="44"/>
      <c r="DQS29" s="44"/>
      <c r="DQT29" s="44"/>
      <c r="DQU29" s="44"/>
      <c r="DQV29" s="44"/>
      <c r="DQW29" s="44"/>
      <c r="DQX29" s="44"/>
      <c r="DQY29" s="44"/>
      <c r="DQZ29" s="44"/>
      <c r="DRA29" s="44"/>
      <c r="DRB29" s="44"/>
      <c r="DRC29" s="44"/>
      <c r="DRD29" s="44"/>
      <c r="DRE29" s="44"/>
      <c r="DRF29" s="44"/>
      <c r="DRG29" s="44"/>
      <c r="DRH29" s="44"/>
      <c r="DRI29" s="44"/>
      <c r="DRJ29" s="44"/>
      <c r="DRK29" s="44"/>
      <c r="DRL29" s="44"/>
      <c r="DRM29" s="44"/>
      <c r="DRN29" s="44"/>
      <c r="DRO29" s="44"/>
      <c r="DRP29" s="44"/>
      <c r="DRQ29" s="44"/>
      <c r="DRR29" s="44"/>
      <c r="DRS29" s="44"/>
      <c r="DRT29" s="44"/>
      <c r="DRU29" s="44"/>
      <c r="DRV29" s="44"/>
      <c r="DRW29" s="44"/>
      <c r="DRX29" s="44"/>
      <c r="DRY29" s="44"/>
      <c r="DRZ29" s="44"/>
      <c r="DSA29" s="44"/>
      <c r="DSB29" s="44"/>
      <c r="DSC29" s="44"/>
      <c r="DSD29" s="44"/>
      <c r="DSE29" s="44"/>
      <c r="DSF29" s="44"/>
      <c r="DSG29" s="44"/>
      <c r="DSH29" s="44"/>
      <c r="DSI29" s="44"/>
      <c r="DSJ29" s="44"/>
      <c r="DSK29" s="44"/>
      <c r="DSL29" s="44"/>
      <c r="DSM29" s="44"/>
      <c r="DSN29" s="44"/>
      <c r="DSO29" s="44"/>
      <c r="DSP29" s="44"/>
      <c r="DSQ29" s="44"/>
      <c r="DSR29" s="44"/>
      <c r="DSS29" s="44"/>
      <c r="DST29" s="44"/>
      <c r="DSU29" s="44"/>
      <c r="DSV29" s="44"/>
      <c r="DSW29" s="44"/>
      <c r="DSX29" s="44"/>
      <c r="DSY29" s="44"/>
      <c r="DSZ29" s="44"/>
      <c r="DTA29" s="44"/>
      <c r="DTB29" s="44"/>
      <c r="DTC29" s="44"/>
      <c r="DTD29" s="44"/>
      <c r="DTE29" s="44"/>
      <c r="DTF29" s="44"/>
      <c r="DTG29" s="44"/>
      <c r="DTH29" s="44"/>
      <c r="DTI29" s="44"/>
      <c r="DTJ29" s="44"/>
      <c r="DTK29" s="44"/>
      <c r="DTL29" s="44"/>
      <c r="DTM29" s="44"/>
      <c r="DTN29" s="44"/>
      <c r="DTO29" s="44"/>
      <c r="DTP29" s="44"/>
      <c r="DTQ29" s="44"/>
      <c r="DTR29" s="44"/>
      <c r="DTS29" s="44"/>
      <c r="DTT29" s="44"/>
      <c r="DTU29" s="44"/>
      <c r="DTV29" s="44"/>
      <c r="DTW29" s="44"/>
      <c r="DTX29" s="44"/>
      <c r="DTY29" s="44"/>
      <c r="DTZ29" s="44"/>
      <c r="DUA29" s="44"/>
      <c r="DUB29" s="44"/>
      <c r="DUC29" s="44"/>
      <c r="DUD29" s="44"/>
      <c r="DUE29" s="44"/>
      <c r="DUF29" s="44"/>
      <c r="DUG29" s="44"/>
      <c r="DUH29" s="44"/>
      <c r="DUI29" s="44"/>
      <c r="DUJ29" s="44"/>
      <c r="DUK29" s="44"/>
      <c r="DUL29" s="44"/>
      <c r="DUM29" s="44"/>
      <c r="DUN29" s="44"/>
      <c r="DUO29" s="44"/>
      <c r="DUP29" s="44"/>
      <c r="DUQ29" s="44"/>
      <c r="DUR29" s="44"/>
      <c r="DUS29" s="44"/>
      <c r="DUT29" s="44"/>
      <c r="DUU29" s="44"/>
      <c r="DUV29" s="44"/>
      <c r="DUW29" s="44"/>
      <c r="DUX29" s="44"/>
      <c r="DUY29" s="44"/>
      <c r="DUZ29" s="44"/>
      <c r="DVA29" s="44"/>
      <c r="DVB29" s="44"/>
      <c r="DVC29" s="44"/>
      <c r="DVD29" s="44"/>
      <c r="DVE29" s="44"/>
      <c r="DVF29" s="44"/>
      <c r="DVG29" s="44"/>
      <c r="DVH29" s="44"/>
      <c r="DVI29" s="44"/>
      <c r="DVJ29" s="44"/>
      <c r="DVK29" s="44"/>
      <c r="DVL29" s="44"/>
      <c r="DVM29" s="44"/>
      <c r="DVN29" s="44"/>
      <c r="DVO29" s="44"/>
      <c r="DVP29" s="44"/>
      <c r="DVQ29" s="44"/>
      <c r="DVR29" s="44"/>
      <c r="DVS29" s="44"/>
      <c r="DVT29" s="44"/>
      <c r="DVU29" s="44"/>
      <c r="DVV29" s="44"/>
      <c r="DVW29" s="44"/>
      <c r="DVX29" s="44"/>
      <c r="DVY29" s="44"/>
      <c r="DVZ29" s="44"/>
      <c r="DWA29" s="44"/>
      <c r="DWB29" s="44"/>
      <c r="DWC29" s="44"/>
      <c r="DWD29" s="44"/>
      <c r="DWE29" s="44"/>
      <c r="DWF29" s="44"/>
      <c r="DWG29" s="44"/>
      <c r="DWH29" s="44"/>
      <c r="DWI29" s="44"/>
      <c r="DWJ29" s="44"/>
      <c r="DWK29" s="44"/>
      <c r="DWL29" s="44"/>
      <c r="DWM29" s="44"/>
      <c r="DWN29" s="44"/>
      <c r="DWO29" s="44"/>
      <c r="DWP29" s="44"/>
      <c r="DWQ29" s="44"/>
      <c r="DWR29" s="44"/>
      <c r="DWS29" s="44"/>
      <c r="DWT29" s="44"/>
      <c r="DWU29" s="44"/>
      <c r="DWV29" s="44"/>
      <c r="DWW29" s="44"/>
      <c r="DWX29" s="44"/>
      <c r="DWY29" s="44"/>
      <c r="DWZ29" s="44"/>
      <c r="DXA29" s="44"/>
      <c r="DXB29" s="44"/>
      <c r="DXC29" s="44"/>
      <c r="DXD29" s="44"/>
      <c r="DXE29" s="44"/>
      <c r="DXF29" s="44"/>
      <c r="DXG29" s="44"/>
      <c r="DXH29" s="44"/>
      <c r="DXI29" s="44"/>
      <c r="DXJ29" s="44"/>
      <c r="DXK29" s="44"/>
      <c r="DXL29" s="44"/>
      <c r="DXM29" s="44"/>
      <c r="DXN29" s="44"/>
      <c r="DXO29" s="44"/>
      <c r="DXP29" s="44"/>
      <c r="DXQ29" s="44"/>
      <c r="DXR29" s="44"/>
      <c r="DXS29" s="44"/>
      <c r="DXT29" s="44"/>
      <c r="DXU29" s="44"/>
      <c r="DXV29" s="44"/>
      <c r="DXW29" s="44"/>
      <c r="DXX29" s="44"/>
      <c r="DXY29" s="44"/>
      <c r="DXZ29" s="44"/>
      <c r="DYA29" s="44"/>
      <c r="DYB29" s="44"/>
      <c r="DYC29" s="44"/>
      <c r="DYD29" s="44"/>
      <c r="DYE29" s="44"/>
      <c r="DYF29" s="44"/>
      <c r="DYG29" s="44"/>
      <c r="DYH29" s="44"/>
      <c r="DYI29" s="44"/>
      <c r="DYJ29" s="44"/>
      <c r="DYK29" s="44"/>
      <c r="DYL29" s="44"/>
      <c r="DYM29" s="44"/>
      <c r="DYN29" s="44"/>
      <c r="DYO29" s="44"/>
      <c r="DYP29" s="44"/>
      <c r="DYQ29" s="44"/>
      <c r="DYR29" s="44"/>
      <c r="DYS29" s="44"/>
      <c r="DYT29" s="44"/>
      <c r="DYU29" s="44"/>
      <c r="DYV29" s="44"/>
      <c r="DYW29" s="44"/>
      <c r="DYX29" s="44"/>
      <c r="DYY29" s="44"/>
      <c r="DYZ29" s="44"/>
      <c r="DZA29" s="44"/>
      <c r="DZB29" s="44"/>
      <c r="DZC29" s="44"/>
      <c r="DZD29" s="44"/>
      <c r="DZE29" s="44"/>
      <c r="DZF29" s="44"/>
      <c r="DZG29" s="44"/>
      <c r="DZH29" s="44"/>
      <c r="DZI29" s="44"/>
      <c r="DZJ29" s="44"/>
      <c r="DZK29" s="44"/>
      <c r="DZL29" s="44"/>
      <c r="DZM29" s="44"/>
      <c r="DZN29" s="44"/>
      <c r="DZO29" s="44"/>
      <c r="DZP29" s="44"/>
      <c r="DZQ29" s="44"/>
      <c r="DZR29" s="44"/>
      <c r="DZS29" s="44"/>
      <c r="DZT29" s="44"/>
      <c r="DZU29" s="44"/>
      <c r="DZV29" s="44"/>
      <c r="DZW29" s="44"/>
      <c r="DZX29" s="44"/>
      <c r="DZY29" s="44"/>
      <c r="DZZ29" s="44"/>
      <c r="EAA29" s="44"/>
      <c r="EAB29" s="44"/>
      <c r="EAC29" s="44"/>
      <c r="EAD29" s="44"/>
      <c r="EAE29" s="44"/>
      <c r="EAF29" s="44"/>
      <c r="EAG29" s="44"/>
      <c r="EAH29" s="44"/>
      <c r="EAI29" s="44"/>
      <c r="EAJ29" s="44"/>
      <c r="EAK29" s="44"/>
      <c r="EAL29" s="44"/>
      <c r="EAM29" s="44"/>
      <c r="EAN29" s="44"/>
      <c r="EAO29" s="44"/>
      <c r="EAP29" s="44"/>
      <c r="EAQ29" s="44"/>
      <c r="EAR29" s="44"/>
      <c r="EAS29" s="44"/>
      <c r="EAT29" s="44"/>
      <c r="EAU29" s="44"/>
      <c r="EAV29" s="44"/>
      <c r="EAW29" s="44"/>
      <c r="EAX29" s="44"/>
      <c r="EAY29" s="44"/>
      <c r="EAZ29" s="44"/>
      <c r="EBA29" s="44"/>
      <c r="EBB29" s="44"/>
      <c r="EBC29" s="44"/>
      <c r="EBD29" s="44"/>
      <c r="EBE29" s="44"/>
      <c r="EBF29" s="44"/>
      <c r="EBG29" s="44"/>
      <c r="EBH29" s="44"/>
      <c r="EBI29" s="44"/>
      <c r="EBJ29" s="44"/>
      <c r="EBK29" s="44"/>
      <c r="EBL29" s="44"/>
      <c r="EBM29" s="44"/>
      <c r="EBN29" s="44"/>
      <c r="EBO29" s="44"/>
      <c r="EBP29" s="44"/>
      <c r="EBQ29" s="44"/>
      <c r="EBR29" s="44"/>
      <c r="EBS29" s="44"/>
      <c r="EBT29" s="44"/>
      <c r="EBU29" s="44"/>
      <c r="EBV29" s="44"/>
      <c r="EBW29" s="44"/>
      <c r="EBX29" s="44"/>
      <c r="EBY29" s="44"/>
      <c r="EBZ29" s="44"/>
      <c r="ECA29" s="44"/>
      <c r="ECB29" s="44"/>
      <c r="ECC29" s="44"/>
      <c r="ECD29" s="44"/>
      <c r="ECE29" s="44"/>
      <c r="ECF29" s="44"/>
      <c r="ECG29" s="44"/>
      <c r="ECH29" s="44"/>
      <c r="ECI29" s="44"/>
      <c r="ECJ29" s="44"/>
      <c r="ECK29" s="44"/>
      <c r="ECL29" s="44"/>
      <c r="ECM29" s="44"/>
      <c r="ECN29" s="44"/>
      <c r="ECO29" s="44"/>
      <c r="ECP29" s="44"/>
      <c r="ECQ29" s="44"/>
      <c r="ECR29" s="44"/>
      <c r="ECS29" s="44"/>
      <c r="ECT29" s="44"/>
      <c r="ECU29" s="44"/>
      <c r="ECV29" s="44"/>
      <c r="ECW29" s="44"/>
      <c r="ECX29" s="44"/>
      <c r="ECY29" s="44"/>
      <c r="ECZ29" s="44"/>
      <c r="EDA29" s="44"/>
      <c r="EDB29" s="44"/>
      <c r="EDC29" s="44"/>
      <c r="EDD29" s="44"/>
      <c r="EDE29" s="44"/>
      <c r="EDF29" s="44"/>
      <c r="EDG29" s="44"/>
      <c r="EDH29" s="44"/>
      <c r="EDI29" s="44"/>
      <c r="EDJ29" s="44"/>
      <c r="EDK29" s="44"/>
      <c r="EDL29" s="44"/>
      <c r="EDM29" s="44"/>
      <c r="EDN29" s="44"/>
      <c r="EDO29" s="44"/>
      <c r="EDP29" s="44"/>
      <c r="EDQ29" s="44"/>
      <c r="EDR29" s="44"/>
      <c r="EDS29" s="44"/>
      <c r="EDT29" s="44"/>
      <c r="EDU29" s="44"/>
      <c r="EDV29" s="44"/>
      <c r="EDW29" s="44"/>
      <c r="EDX29" s="44"/>
      <c r="EDY29" s="44"/>
      <c r="EDZ29" s="44"/>
      <c r="EEA29" s="44"/>
      <c r="EEB29" s="44"/>
      <c r="EEC29" s="44"/>
      <c r="EED29" s="44"/>
      <c r="EEE29" s="44"/>
      <c r="EEF29" s="44"/>
      <c r="EEG29" s="44"/>
      <c r="EEH29" s="44"/>
      <c r="EEI29" s="44"/>
      <c r="EEJ29" s="44"/>
      <c r="EEK29" s="44"/>
      <c r="EEL29" s="44"/>
      <c r="EEM29" s="44"/>
      <c r="EEN29" s="44"/>
      <c r="EEO29" s="44"/>
      <c r="EEP29" s="44"/>
      <c r="EEQ29" s="44"/>
      <c r="EER29" s="44"/>
      <c r="EES29" s="44"/>
      <c r="EET29" s="44"/>
      <c r="EEU29" s="44"/>
      <c r="EEV29" s="44"/>
      <c r="EEW29" s="44"/>
      <c r="EEX29" s="44"/>
      <c r="EEY29" s="44"/>
      <c r="EEZ29" s="44"/>
      <c r="EFA29" s="44"/>
      <c r="EFB29" s="44"/>
      <c r="EFC29" s="44"/>
      <c r="EFD29" s="44"/>
      <c r="EFE29" s="44"/>
      <c r="EFF29" s="44"/>
      <c r="EFG29" s="44"/>
      <c r="EFH29" s="44"/>
      <c r="EFI29" s="44"/>
      <c r="EFJ29" s="44"/>
      <c r="EFK29" s="44"/>
      <c r="EFL29" s="44"/>
      <c r="EFM29" s="44"/>
      <c r="EFN29" s="44"/>
      <c r="EFO29" s="44"/>
      <c r="EFP29" s="44"/>
      <c r="EFQ29" s="44"/>
      <c r="EFR29" s="44"/>
      <c r="EFS29" s="44"/>
      <c r="EFT29" s="44"/>
      <c r="EFU29" s="44"/>
      <c r="EFV29" s="44"/>
      <c r="EFW29" s="44"/>
      <c r="EFX29" s="44"/>
      <c r="EFY29" s="44"/>
      <c r="EFZ29" s="44"/>
      <c r="EGA29" s="44"/>
      <c r="EGB29" s="44"/>
      <c r="EGC29" s="44"/>
      <c r="EGD29" s="44"/>
      <c r="EGE29" s="44"/>
      <c r="EGF29" s="44"/>
      <c r="EGG29" s="44"/>
      <c r="EGH29" s="44"/>
      <c r="EGI29" s="44"/>
      <c r="EGJ29" s="44"/>
      <c r="EGK29" s="44"/>
      <c r="EGL29" s="44"/>
      <c r="EGM29" s="44"/>
      <c r="EGN29" s="44"/>
      <c r="EGO29" s="44"/>
      <c r="EGP29" s="44"/>
      <c r="EGQ29" s="44"/>
      <c r="EGR29" s="44"/>
      <c r="EGS29" s="44"/>
      <c r="EGT29" s="44"/>
      <c r="EGU29" s="44"/>
      <c r="EGV29" s="44"/>
      <c r="EGW29" s="44"/>
      <c r="EGX29" s="44"/>
      <c r="EGY29" s="44"/>
      <c r="EGZ29" s="44"/>
      <c r="EHA29" s="44"/>
      <c r="EHB29" s="44"/>
      <c r="EHC29" s="44"/>
      <c r="EHD29" s="44"/>
      <c r="EHE29" s="44"/>
      <c r="EHF29" s="44"/>
      <c r="EHG29" s="44"/>
      <c r="EHH29" s="44"/>
      <c r="EHI29" s="44"/>
      <c r="EHJ29" s="44"/>
      <c r="EHK29" s="44"/>
      <c r="EHL29" s="44"/>
      <c r="EHM29" s="44"/>
      <c r="EHN29" s="44"/>
      <c r="EHO29" s="44"/>
      <c r="EHP29" s="44"/>
      <c r="EHQ29" s="44"/>
      <c r="EHR29" s="44"/>
      <c r="EHS29" s="44"/>
      <c r="EHT29" s="44"/>
      <c r="EHU29" s="44"/>
      <c r="EHV29" s="44"/>
      <c r="EHW29" s="44"/>
      <c r="EHX29" s="44"/>
      <c r="EHY29" s="44"/>
      <c r="EHZ29" s="44"/>
      <c r="EIA29" s="44"/>
      <c r="EIB29" s="44"/>
      <c r="EIC29" s="44"/>
      <c r="EID29" s="44"/>
      <c r="EIE29" s="44"/>
      <c r="EIF29" s="44"/>
      <c r="EIG29" s="44"/>
      <c r="EIH29" s="44"/>
      <c r="EII29" s="44"/>
      <c r="EIJ29" s="44"/>
      <c r="EIK29" s="44"/>
      <c r="EIL29" s="44"/>
      <c r="EIM29" s="44"/>
      <c r="EIN29" s="44"/>
      <c r="EIO29" s="44"/>
      <c r="EIP29" s="44"/>
      <c r="EIQ29" s="44"/>
      <c r="EIR29" s="44"/>
      <c r="EIS29" s="44"/>
      <c r="EIT29" s="44"/>
      <c r="EIU29" s="44"/>
      <c r="EIV29" s="44"/>
      <c r="EIW29" s="44"/>
      <c r="EIX29" s="44"/>
      <c r="EIY29" s="44"/>
      <c r="EIZ29" s="44"/>
      <c r="EJA29" s="44"/>
      <c r="EJB29" s="44"/>
      <c r="EJC29" s="44"/>
      <c r="EJD29" s="44"/>
      <c r="EJE29" s="44"/>
      <c r="EJF29" s="44"/>
      <c r="EJG29" s="44"/>
      <c r="EJH29" s="44"/>
      <c r="EJI29" s="44"/>
      <c r="EJJ29" s="44"/>
      <c r="EJK29" s="44"/>
      <c r="EJL29" s="44"/>
      <c r="EJM29" s="44"/>
      <c r="EJN29" s="44"/>
      <c r="EJO29" s="44"/>
      <c r="EJP29" s="44"/>
      <c r="EJQ29" s="44"/>
      <c r="EJR29" s="44"/>
      <c r="EJS29" s="44"/>
      <c r="EJT29" s="44"/>
      <c r="EJU29" s="44"/>
      <c r="EJV29" s="44"/>
      <c r="EJW29" s="44"/>
      <c r="EJX29" s="44"/>
      <c r="EJY29" s="44"/>
      <c r="EJZ29" s="44"/>
      <c r="EKA29" s="44"/>
      <c r="EKB29" s="44"/>
      <c r="EKC29" s="44"/>
      <c r="EKD29" s="44"/>
      <c r="EKE29" s="44"/>
      <c r="EKF29" s="44"/>
      <c r="EKG29" s="44"/>
      <c r="EKH29" s="44"/>
      <c r="EKI29" s="44"/>
      <c r="EKJ29" s="44"/>
      <c r="EKK29" s="44"/>
      <c r="EKL29" s="44"/>
      <c r="EKM29" s="44"/>
      <c r="EKN29" s="44"/>
      <c r="EKO29" s="44"/>
      <c r="EKP29" s="44"/>
      <c r="EKQ29" s="44"/>
      <c r="EKR29" s="44"/>
      <c r="EKS29" s="44"/>
      <c r="EKT29" s="44"/>
      <c r="EKU29" s="44"/>
      <c r="EKV29" s="44"/>
      <c r="EKW29" s="44"/>
      <c r="EKX29" s="44"/>
      <c r="EKY29" s="44"/>
      <c r="EKZ29" s="44"/>
      <c r="ELA29" s="44"/>
      <c r="ELB29" s="44"/>
      <c r="ELC29" s="44"/>
      <c r="ELD29" s="44"/>
      <c r="ELE29" s="44"/>
      <c r="ELF29" s="44"/>
      <c r="ELG29" s="44"/>
      <c r="ELH29" s="44"/>
      <c r="ELI29" s="44"/>
      <c r="ELJ29" s="44"/>
      <c r="ELK29" s="44"/>
      <c r="ELL29" s="44"/>
      <c r="ELM29" s="44"/>
      <c r="ELN29" s="44"/>
      <c r="ELO29" s="44"/>
      <c r="ELP29" s="44"/>
      <c r="ELQ29" s="44"/>
      <c r="ELR29" s="44"/>
      <c r="ELS29" s="44"/>
      <c r="ELT29" s="44"/>
      <c r="ELU29" s="44"/>
      <c r="ELV29" s="44"/>
      <c r="ELW29" s="44"/>
      <c r="ELX29" s="44"/>
      <c r="ELY29" s="44"/>
      <c r="ELZ29" s="44"/>
      <c r="EMA29" s="44"/>
      <c r="EMB29" s="44"/>
      <c r="EMC29" s="44"/>
      <c r="EMD29" s="44"/>
      <c r="EME29" s="44"/>
      <c r="EMF29" s="44"/>
      <c r="EMG29" s="44"/>
      <c r="EMH29" s="44"/>
      <c r="EMI29" s="44"/>
      <c r="EMJ29" s="44"/>
      <c r="EMK29" s="44"/>
      <c r="EML29" s="44"/>
      <c r="EMM29" s="44"/>
      <c r="EMN29" s="44"/>
      <c r="EMO29" s="44"/>
      <c r="EMP29" s="44"/>
      <c r="EMQ29" s="44"/>
      <c r="EMR29" s="44"/>
      <c r="EMS29" s="44"/>
      <c r="EMT29" s="44"/>
      <c r="EMU29" s="44"/>
      <c r="EMV29" s="44"/>
      <c r="EMW29" s="44"/>
      <c r="EMX29" s="44"/>
      <c r="EMY29" s="44"/>
      <c r="EMZ29" s="44"/>
      <c r="ENA29" s="44"/>
      <c r="ENB29" s="44"/>
      <c r="ENC29" s="44"/>
      <c r="END29" s="44"/>
      <c r="ENE29" s="44"/>
      <c r="ENF29" s="44"/>
      <c r="ENG29" s="44"/>
      <c r="ENH29" s="44"/>
      <c r="ENI29" s="44"/>
      <c r="ENJ29" s="44"/>
      <c r="ENK29" s="44"/>
      <c r="ENL29" s="44"/>
      <c r="ENM29" s="44"/>
      <c r="ENN29" s="44"/>
      <c r="ENO29" s="44"/>
      <c r="ENP29" s="44"/>
      <c r="ENQ29" s="44"/>
      <c r="ENR29" s="44"/>
      <c r="ENS29" s="44"/>
      <c r="ENT29" s="44"/>
      <c r="ENU29" s="44"/>
      <c r="ENV29" s="44"/>
      <c r="ENW29" s="44"/>
      <c r="ENX29" s="44"/>
      <c r="ENY29" s="44"/>
      <c r="ENZ29" s="44"/>
      <c r="EOA29" s="44"/>
      <c r="EOB29" s="44"/>
      <c r="EOC29" s="44"/>
      <c r="EOD29" s="44"/>
      <c r="EOE29" s="44"/>
      <c r="EOF29" s="44"/>
      <c r="EOG29" s="44"/>
      <c r="EOH29" s="44"/>
      <c r="EOI29" s="44"/>
      <c r="EOJ29" s="44"/>
      <c r="EOK29" s="44"/>
      <c r="EOL29" s="44"/>
      <c r="EOM29" s="44"/>
      <c r="EON29" s="44"/>
      <c r="EOO29" s="44"/>
      <c r="EOP29" s="44"/>
      <c r="EOQ29" s="44"/>
      <c r="EOR29" s="44"/>
      <c r="EOS29" s="44"/>
      <c r="EOT29" s="44"/>
      <c r="EOU29" s="44"/>
      <c r="EOV29" s="44"/>
      <c r="EOW29" s="44"/>
      <c r="EOX29" s="44"/>
      <c r="EOY29" s="44"/>
      <c r="EOZ29" s="44"/>
      <c r="EPA29" s="44"/>
      <c r="EPB29" s="44"/>
      <c r="EPC29" s="44"/>
      <c r="EPD29" s="44"/>
      <c r="EPE29" s="44"/>
      <c r="EPF29" s="44"/>
      <c r="EPG29" s="44"/>
      <c r="EPH29" s="44"/>
      <c r="EPI29" s="44"/>
      <c r="EPJ29" s="44"/>
      <c r="EPK29" s="44"/>
      <c r="EPL29" s="44"/>
      <c r="EPM29" s="44"/>
      <c r="EPN29" s="44"/>
      <c r="EPO29" s="44"/>
      <c r="EPP29" s="44"/>
      <c r="EPQ29" s="44"/>
      <c r="EPR29" s="44"/>
      <c r="EPS29" s="44"/>
      <c r="EPT29" s="44"/>
      <c r="EPU29" s="44"/>
      <c r="EPV29" s="44"/>
      <c r="EPW29" s="44"/>
      <c r="EPX29" s="44"/>
      <c r="EPY29" s="44"/>
      <c r="EPZ29" s="44"/>
      <c r="EQA29" s="44"/>
      <c r="EQB29" s="44"/>
      <c r="EQC29" s="44"/>
      <c r="EQD29" s="44"/>
      <c r="EQE29" s="44"/>
      <c r="EQF29" s="44"/>
      <c r="EQG29" s="44"/>
      <c r="EQH29" s="44"/>
      <c r="EQI29" s="44"/>
      <c r="EQJ29" s="44"/>
      <c r="EQK29" s="44"/>
      <c r="EQL29" s="44"/>
      <c r="EQM29" s="44"/>
      <c r="EQN29" s="44"/>
      <c r="EQO29" s="44"/>
      <c r="EQP29" s="44"/>
      <c r="EQQ29" s="44"/>
      <c r="EQR29" s="44"/>
      <c r="EQS29" s="44"/>
      <c r="EQT29" s="44"/>
      <c r="EQU29" s="44"/>
      <c r="EQV29" s="44"/>
      <c r="EQW29" s="44"/>
      <c r="EQX29" s="44"/>
      <c r="EQY29" s="44"/>
      <c r="EQZ29" s="44"/>
      <c r="ERA29" s="44"/>
      <c r="ERB29" s="44"/>
      <c r="ERC29" s="44"/>
      <c r="ERD29" s="44"/>
      <c r="ERE29" s="44"/>
      <c r="ERF29" s="44"/>
      <c r="ERG29" s="44"/>
      <c r="ERH29" s="44"/>
      <c r="ERI29" s="44"/>
      <c r="ERJ29" s="44"/>
      <c r="ERK29" s="44"/>
      <c r="ERL29" s="44"/>
      <c r="ERM29" s="44"/>
      <c r="ERN29" s="44"/>
      <c r="ERO29" s="44"/>
      <c r="ERP29" s="44"/>
      <c r="ERQ29" s="44"/>
      <c r="ERR29" s="44"/>
      <c r="ERS29" s="44"/>
      <c r="ERT29" s="44"/>
      <c r="ERU29" s="44"/>
      <c r="ERV29" s="44"/>
      <c r="ERW29" s="44"/>
      <c r="ERX29" s="44"/>
      <c r="ERY29" s="44"/>
      <c r="ERZ29" s="44"/>
      <c r="ESA29" s="44"/>
      <c r="ESB29" s="44"/>
      <c r="ESC29" s="44"/>
      <c r="ESD29" s="44"/>
      <c r="ESE29" s="44"/>
      <c r="ESF29" s="44"/>
      <c r="ESG29" s="44"/>
      <c r="ESH29" s="44"/>
      <c r="ESI29" s="44"/>
      <c r="ESJ29" s="44"/>
      <c r="ESK29" s="44"/>
      <c r="ESL29" s="44"/>
      <c r="ESM29" s="44"/>
      <c r="ESN29" s="44"/>
      <c r="ESO29" s="44"/>
      <c r="ESP29" s="44"/>
      <c r="ESQ29" s="44"/>
      <c r="ESR29" s="44"/>
      <c r="ESS29" s="44"/>
      <c r="EST29" s="44"/>
      <c r="ESU29" s="44"/>
      <c r="ESV29" s="44"/>
      <c r="ESW29" s="44"/>
      <c r="ESX29" s="44"/>
      <c r="ESY29" s="44"/>
      <c r="ESZ29" s="44"/>
      <c r="ETA29" s="44"/>
      <c r="ETB29" s="44"/>
      <c r="ETC29" s="44"/>
      <c r="ETD29" s="44"/>
      <c r="ETE29" s="44"/>
      <c r="ETF29" s="44"/>
      <c r="ETG29" s="44"/>
      <c r="ETH29" s="44"/>
      <c r="ETI29" s="44"/>
      <c r="ETJ29" s="44"/>
      <c r="ETK29" s="44"/>
      <c r="ETL29" s="44"/>
      <c r="ETM29" s="44"/>
      <c r="ETN29" s="44"/>
      <c r="ETO29" s="44"/>
      <c r="ETP29" s="44"/>
      <c r="ETQ29" s="44"/>
      <c r="ETR29" s="44"/>
      <c r="ETS29" s="44"/>
      <c r="ETT29" s="44"/>
      <c r="ETU29" s="44"/>
      <c r="ETV29" s="44"/>
      <c r="ETW29" s="44"/>
      <c r="ETX29" s="44"/>
      <c r="ETY29" s="44"/>
      <c r="ETZ29" s="44"/>
      <c r="EUA29" s="44"/>
      <c r="EUB29" s="44"/>
      <c r="EUC29" s="44"/>
      <c r="EUD29" s="44"/>
      <c r="EUE29" s="44"/>
      <c r="EUF29" s="44"/>
      <c r="EUG29" s="44"/>
      <c r="EUH29" s="44"/>
      <c r="EUI29" s="44"/>
      <c r="EUJ29" s="44"/>
      <c r="EUK29" s="44"/>
      <c r="EUL29" s="44"/>
      <c r="EUM29" s="44"/>
      <c r="EUN29" s="44"/>
      <c r="EUO29" s="44"/>
      <c r="EUP29" s="44"/>
      <c r="EUQ29" s="44"/>
      <c r="EUR29" s="44"/>
      <c r="EUS29" s="44"/>
      <c r="EUT29" s="44"/>
      <c r="EUU29" s="44"/>
      <c r="EUV29" s="44"/>
      <c r="EUW29" s="44"/>
      <c r="EUX29" s="44"/>
      <c r="EUY29" s="44"/>
      <c r="EUZ29" s="44"/>
      <c r="EVA29" s="44"/>
      <c r="EVB29" s="44"/>
      <c r="EVC29" s="44"/>
      <c r="EVD29" s="44"/>
      <c r="EVE29" s="44"/>
      <c r="EVF29" s="44"/>
      <c r="EVG29" s="44"/>
      <c r="EVH29" s="44"/>
      <c r="EVI29" s="44"/>
      <c r="EVJ29" s="44"/>
      <c r="EVK29" s="44"/>
      <c r="EVL29" s="44"/>
      <c r="EVM29" s="44"/>
      <c r="EVN29" s="44"/>
      <c r="EVO29" s="44"/>
      <c r="EVP29" s="44"/>
      <c r="EVQ29" s="44"/>
      <c r="EVR29" s="44"/>
      <c r="EVS29" s="44"/>
      <c r="EVT29" s="44"/>
      <c r="EVU29" s="44"/>
      <c r="EVV29" s="44"/>
      <c r="EVW29" s="44"/>
      <c r="EVX29" s="44"/>
      <c r="EVY29" s="44"/>
      <c r="EVZ29" s="44"/>
      <c r="EWA29" s="44"/>
      <c r="EWB29" s="44"/>
      <c r="EWC29" s="44"/>
      <c r="EWD29" s="44"/>
      <c r="EWE29" s="44"/>
      <c r="EWF29" s="44"/>
      <c r="EWG29" s="44"/>
      <c r="EWH29" s="44"/>
      <c r="EWI29" s="44"/>
      <c r="EWJ29" s="44"/>
      <c r="EWK29" s="44"/>
      <c r="EWL29" s="44"/>
      <c r="EWM29" s="44"/>
      <c r="EWN29" s="44"/>
      <c r="EWO29" s="44"/>
      <c r="EWP29" s="44"/>
      <c r="EWQ29" s="44"/>
      <c r="EWR29" s="44"/>
      <c r="EWS29" s="44"/>
      <c r="EWT29" s="44"/>
      <c r="EWU29" s="44"/>
      <c r="EWV29" s="44"/>
      <c r="EWW29" s="44"/>
      <c r="EWX29" s="44"/>
      <c r="EWY29" s="44"/>
      <c r="EWZ29" s="44"/>
      <c r="EXA29" s="44"/>
      <c r="EXB29" s="44"/>
      <c r="EXC29" s="44"/>
      <c r="EXD29" s="44"/>
      <c r="EXE29" s="44"/>
      <c r="EXF29" s="44"/>
      <c r="EXG29" s="44"/>
      <c r="EXH29" s="44"/>
      <c r="EXI29" s="44"/>
      <c r="EXJ29" s="44"/>
      <c r="EXK29" s="44"/>
      <c r="EXL29" s="44"/>
      <c r="EXM29" s="44"/>
      <c r="EXN29" s="44"/>
      <c r="EXO29" s="44"/>
      <c r="EXP29" s="44"/>
      <c r="EXQ29" s="44"/>
      <c r="EXR29" s="44"/>
      <c r="EXS29" s="44"/>
      <c r="EXT29" s="44"/>
      <c r="EXU29" s="44"/>
      <c r="EXV29" s="44"/>
      <c r="EXW29" s="44"/>
      <c r="EXX29" s="44"/>
      <c r="EXY29" s="44"/>
      <c r="EXZ29" s="44"/>
      <c r="EYA29" s="44"/>
      <c r="EYB29" s="44"/>
      <c r="EYC29" s="44"/>
      <c r="EYD29" s="44"/>
      <c r="EYE29" s="44"/>
      <c r="EYF29" s="44"/>
      <c r="EYG29" s="44"/>
      <c r="EYH29" s="44"/>
      <c r="EYI29" s="44"/>
      <c r="EYJ29" s="44"/>
      <c r="EYK29" s="44"/>
      <c r="EYL29" s="44"/>
      <c r="EYM29" s="44"/>
      <c r="EYN29" s="44"/>
      <c r="EYO29" s="44"/>
      <c r="EYP29" s="44"/>
      <c r="EYQ29" s="44"/>
      <c r="EYR29" s="44"/>
      <c r="EYS29" s="44"/>
      <c r="EYT29" s="44"/>
      <c r="EYU29" s="44"/>
      <c r="EYV29" s="44"/>
      <c r="EYW29" s="44"/>
      <c r="EYX29" s="44"/>
      <c r="EYY29" s="44"/>
      <c r="EYZ29" s="44"/>
      <c r="EZA29" s="44"/>
      <c r="EZB29" s="44"/>
      <c r="EZC29" s="44"/>
      <c r="EZD29" s="44"/>
      <c r="EZE29" s="44"/>
      <c r="EZF29" s="44"/>
      <c r="EZG29" s="44"/>
      <c r="EZH29" s="44"/>
      <c r="EZI29" s="44"/>
      <c r="EZJ29" s="44"/>
      <c r="EZK29" s="44"/>
      <c r="EZL29" s="44"/>
      <c r="EZM29" s="44"/>
      <c r="EZN29" s="44"/>
      <c r="EZO29" s="44"/>
      <c r="EZP29" s="44"/>
      <c r="EZQ29" s="44"/>
      <c r="EZR29" s="44"/>
      <c r="EZS29" s="44"/>
      <c r="EZT29" s="44"/>
      <c r="EZU29" s="44"/>
      <c r="EZV29" s="44"/>
      <c r="EZW29" s="44"/>
      <c r="EZX29" s="44"/>
      <c r="EZY29" s="44"/>
      <c r="EZZ29" s="44"/>
      <c r="FAA29" s="44"/>
      <c r="FAB29" s="44"/>
      <c r="FAC29" s="44"/>
      <c r="FAD29" s="44"/>
      <c r="FAE29" s="44"/>
      <c r="FAF29" s="44"/>
      <c r="FAG29" s="44"/>
      <c r="FAH29" s="44"/>
      <c r="FAI29" s="44"/>
      <c r="FAJ29" s="44"/>
      <c r="FAK29" s="44"/>
      <c r="FAL29" s="44"/>
      <c r="FAM29" s="44"/>
      <c r="FAN29" s="44"/>
      <c r="FAO29" s="44"/>
      <c r="FAP29" s="44"/>
      <c r="FAQ29" s="44"/>
      <c r="FAR29" s="44"/>
      <c r="FAS29" s="44"/>
      <c r="FAT29" s="44"/>
      <c r="FAU29" s="44"/>
      <c r="FAV29" s="44"/>
      <c r="FAW29" s="44"/>
      <c r="FAX29" s="44"/>
      <c r="FAY29" s="44"/>
      <c r="FAZ29" s="44"/>
      <c r="FBA29" s="44"/>
      <c r="FBB29" s="44"/>
      <c r="FBC29" s="44"/>
      <c r="FBD29" s="44"/>
      <c r="FBE29" s="44"/>
      <c r="FBF29" s="44"/>
      <c r="FBG29" s="44"/>
      <c r="FBH29" s="44"/>
      <c r="FBI29" s="44"/>
      <c r="FBJ29" s="44"/>
      <c r="FBK29" s="44"/>
      <c r="FBL29" s="44"/>
      <c r="FBM29" s="44"/>
      <c r="FBN29" s="44"/>
      <c r="FBO29" s="44"/>
      <c r="FBP29" s="44"/>
      <c r="FBQ29" s="44"/>
      <c r="FBR29" s="44"/>
      <c r="FBS29" s="44"/>
      <c r="FBT29" s="44"/>
      <c r="FBU29" s="44"/>
      <c r="FBV29" s="44"/>
      <c r="FBW29" s="44"/>
      <c r="FBX29" s="44"/>
      <c r="FBY29" s="44"/>
      <c r="FBZ29" s="44"/>
      <c r="FCA29" s="44"/>
      <c r="FCB29" s="44"/>
      <c r="FCC29" s="44"/>
      <c r="FCD29" s="44"/>
      <c r="FCE29" s="44"/>
      <c r="FCF29" s="44"/>
      <c r="FCG29" s="44"/>
      <c r="FCH29" s="44"/>
      <c r="FCI29" s="44"/>
      <c r="FCJ29" s="44"/>
      <c r="FCK29" s="44"/>
      <c r="FCL29" s="44"/>
      <c r="FCM29" s="44"/>
      <c r="FCN29" s="44"/>
      <c r="FCO29" s="44"/>
      <c r="FCP29" s="44"/>
      <c r="FCQ29" s="44"/>
      <c r="FCR29" s="44"/>
      <c r="FCS29" s="44"/>
      <c r="FCT29" s="44"/>
      <c r="FCU29" s="44"/>
      <c r="FCV29" s="44"/>
      <c r="FCW29" s="44"/>
      <c r="FCX29" s="44"/>
      <c r="FCY29" s="44"/>
      <c r="FCZ29" s="44"/>
      <c r="FDA29" s="44"/>
      <c r="FDB29" s="44"/>
      <c r="FDC29" s="44"/>
      <c r="FDD29" s="44"/>
      <c r="FDE29" s="44"/>
      <c r="FDF29" s="44"/>
      <c r="FDG29" s="44"/>
      <c r="FDH29" s="44"/>
      <c r="FDI29" s="44"/>
      <c r="FDJ29" s="44"/>
      <c r="FDK29" s="44"/>
      <c r="FDL29" s="44"/>
      <c r="FDM29" s="44"/>
      <c r="FDN29" s="44"/>
      <c r="FDO29" s="44"/>
      <c r="FDP29" s="44"/>
      <c r="FDQ29" s="44"/>
      <c r="FDR29" s="44"/>
      <c r="FDS29" s="44"/>
      <c r="FDT29" s="44"/>
      <c r="FDU29" s="44"/>
      <c r="FDV29" s="44"/>
      <c r="FDW29" s="44"/>
      <c r="FDX29" s="44"/>
      <c r="FDY29" s="44"/>
      <c r="FDZ29" s="44"/>
      <c r="FEA29" s="44"/>
      <c r="FEB29" s="44"/>
      <c r="FEC29" s="44"/>
      <c r="FED29" s="44"/>
      <c r="FEE29" s="44"/>
      <c r="FEF29" s="44"/>
      <c r="FEG29" s="44"/>
      <c r="FEH29" s="44"/>
      <c r="FEI29" s="44"/>
      <c r="FEJ29" s="44"/>
      <c r="FEK29" s="44"/>
      <c r="FEL29" s="44"/>
      <c r="FEM29" s="44"/>
      <c r="FEN29" s="44"/>
      <c r="FEO29" s="44"/>
      <c r="FEP29" s="44"/>
      <c r="FEQ29" s="44"/>
      <c r="FER29" s="44"/>
      <c r="FES29" s="44"/>
      <c r="FET29" s="44"/>
      <c r="FEU29" s="44"/>
      <c r="FEV29" s="44"/>
      <c r="FEW29" s="44"/>
      <c r="FEX29" s="44"/>
      <c r="FEY29" s="44"/>
      <c r="FEZ29" s="44"/>
      <c r="FFA29" s="44"/>
      <c r="FFB29" s="44"/>
      <c r="FFC29" s="44"/>
      <c r="FFD29" s="44"/>
      <c r="FFE29" s="44"/>
      <c r="FFF29" s="44"/>
      <c r="FFG29" s="44"/>
      <c r="FFH29" s="44"/>
      <c r="FFI29" s="44"/>
      <c r="FFJ29" s="44"/>
      <c r="FFK29" s="44"/>
      <c r="FFL29" s="44"/>
      <c r="FFM29" s="44"/>
      <c r="FFN29" s="44"/>
      <c r="FFO29" s="44"/>
      <c r="FFP29" s="44"/>
      <c r="FFQ29" s="44"/>
      <c r="FFR29" s="44"/>
      <c r="FFS29" s="44"/>
      <c r="FFT29" s="44"/>
      <c r="FFU29" s="44"/>
      <c r="FFV29" s="44"/>
      <c r="FFW29" s="44"/>
      <c r="FFX29" s="44"/>
      <c r="FFY29" s="44"/>
      <c r="FFZ29" s="44"/>
      <c r="FGA29" s="44"/>
      <c r="FGB29" s="44"/>
      <c r="FGC29" s="44"/>
      <c r="FGD29" s="44"/>
      <c r="FGE29" s="44"/>
      <c r="FGF29" s="44"/>
      <c r="FGG29" s="44"/>
      <c r="FGH29" s="44"/>
      <c r="FGI29" s="44"/>
      <c r="FGJ29" s="44"/>
      <c r="FGK29" s="44"/>
      <c r="FGL29" s="44"/>
      <c r="FGM29" s="44"/>
      <c r="FGN29" s="44"/>
      <c r="FGO29" s="44"/>
      <c r="FGP29" s="44"/>
      <c r="FGQ29" s="44"/>
      <c r="FGR29" s="44"/>
      <c r="FGS29" s="44"/>
      <c r="FGT29" s="44"/>
      <c r="FGU29" s="44"/>
      <c r="FGV29" s="44"/>
      <c r="FGW29" s="44"/>
      <c r="FGX29" s="44"/>
      <c r="FGY29" s="44"/>
      <c r="FGZ29" s="44"/>
      <c r="FHA29" s="44"/>
      <c r="FHB29" s="44"/>
      <c r="FHC29" s="44"/>
      <c r="FHD29" s="44"/>
      <c r="FHE29" s="44"/>
      <c r="FHF29" s="44"/>
      <c r="FHG29" s="44"/>
      <c r="FHH29" s="44"/>
      <c r="FHI29" s="44"/>
      <c r="FHJ29" s="44"/>
      <c r="FHK29" s="44"/>
      <c r="FHL29" s="44"/>
      <c r="FHM29" s="44"/>
      <c r="FHN29" s="44"/>
      <c r="FHO29" s="44"/>
      <c r="FHP29" s="44"/>
      <c r="FHQ29" s="44"/>
      <c r="FHR29" s="44"/>
      <c r="FHS29" s="44"/>
      <c r="FHT29" s="44"/>
      <c r="FHU29" s="44"/>
      <c r="FHV29" s="44"/>
      <c r="FHW29" s="44"/>
      <c r="FHX29" s="44"/>
      <c r="FHY29" s="44"/>
      <c r="FHZ29" s="44"/>
      <c r="FIA29" s="44"/>
      <c r="FIB29" s="44"/>
      <c r="FIC29" s="44"/>
      <c r="FID29" s="44"/>
      <c r="FIE29" s="44"/>
      <c r="FIF29" s="44"/>
      <c r="FIG29" s="44"/>
      <c r="FIH29" s="44"/>
      <c r="FII29" s="44"/>
      <c r="FIJ29" s="44"/>
      <c r="FIK29" s="44"/>
      <c r="FIL29" s="44"/>
      <c r="FIM29" s="44"/>
      <c r="FIN29" s="44"/>
      <c r="FIO29" s="44"/>
      <c r="FIP29" s="44"/>
      <c r="FIQ29" s="44"/>
      <c r="FIR29" s="44"/>
      <c r="FIS29" s="44"/>
      <c r="FIT29" s="44"/>
      <c r="FIU29" s="44"/>
      <c r="FIV29" s="44"/>
      <c r="FIW29" s="44"/>
      <c r="FIX29" s="44"/>
      <c r="FIY29" s="44"/>
      <c r="FIZ29" s="44"/>
      <c r="FJA29" s="44"/>
      <c r="FJB29" s="44"/>
      <c r="FJC29" s="44"/>
      <c r="FJD29" s="44"/>
      <c r="FJE29" s="44"/>
      <c r="FJF29" s="44"/>
      <c r="FJG29" s="44"/>
      <c r="FJH29" s="44"/>
      <c r="FJI29" s="44"/>
      <c r="FJJ29" s="44"/>
      <c r="FJK29" s="44"/>
      <c r="FJL29" s="44"/>
      <c r="FJM29" s="44"/>
      <c r="FJN29" s="44"/>
      <c r="FJO29" s="44"/>
      <c r="FJP29" s="44"/>
      <c r="FJQ29" s="44"/>
      <c r="FJR29" s="44"/>
      <c r="FJS29" s="44"/>
      <c r="FJT29" s="44"/>
      <c r="FJU29" s="44"/>
      <c r="FJV29" s="44"/>
      <c r="FJW29" s="44"/>
      <c r="FJX29" s="44"/>
      <c r="FJY29" s="44"/>
      <c r="FJZ29" s="44"/>
      <c r="FKA29" s="44"/>
      <c r="FKB29" s="44"/>
      <c r="FKC29" s="44"/>
      <c r="FKD29" s="44"/>
      <c r="FKE29" s="44"/>
      <c r="FKF29" s="44"/>
      <c r="FKG29" s="44"/>
      <c r="FKH29" s="44"/>
      <c r="FKI29" s="44"/>
      <c r="FKJ29" s="44"/>
      <c r="FKK29" s="44"/>
      <c r="FKL29" s="44"/>
      <c r="FKM29" s="44"/>
      <c r="FKN29" s="44"/>
      <c r="FKO29" s="44"/>
      <c r="FKP29" s="44"/>
      <c r="FKQ29" s="44"/>
      <c r="FKR29" s="44"/>
      <c r="FKS29" s="44"/>
      <c r="FKT29" s="44"/>
      <c r="FKU29" s="44"/>
      <c r="FKV29" s="44"/>
      <c r="FKW29" s="44"/>
      <c r="FKX29" s="44"/>
      <c r="FKY29" s="44"/>
      <c r="FKZ29" s="44"/>
      <c r="FLA29" s="44"/>
      <c r="FLB29" s="44"/>
      <c r="FLC29" s="44"/>
      <c r="FLD29" s="44"/>
      <c r="FLE29" s="44"/>
      <c r="FLF29" s="44"/>
      <c r="FLG29" s="44"/>
      <c r="FLH29" s="44"/>
      <c r="FLI29" s="44"/>
      <c r="FLJ29" s="44"/>
      <c r="FLK29" s="44"/>
      <c r="FLL29" s="44"/>
      <c r="FLM29" s="44"/>
      <c r="FLN29" s="44"/>
      <c r="FLO29" s="44"/>
      <c r="FLP29" s="44"/>
      <c r="FLQ29" s="44"/>
      <c r="FLR29" s="44"/>
      <c r="FLS29" s="44"/>
      <c r="FLT29" s="44"/>
      <c r="FLU29" s="44"/>
      <c r="FLV29" s="44"/>
      <c r="FLW29" s="44"/>
      <c r="FLX29" s="44"/>
      <c r="FLY29" s="44"/>
      <c r="FLZ29" s="44"/>
      <c r="FMA29" s="44"/>
      <c r="FMB29" s="44"/>
      <c r="FMC29" s="44"/>
      <c r="FMD29" s="44"/>
      <c r="FME29" s="44"/>
      <c r="FMF29" s="44"/>
      <c r="FMG29" s="44"/>
      <c r="FMH29" s="44"/>
      <c r="FMI29" s="44"/>
      <c r="FMJ29" s="44"/>
      <c r="FMK29" s="44"/>
      <c r="FML29" s="44"/>
      <c r="FMM29" s="44"/>
      <c r="FMN29" s="44"/>
      <c r="FMO29" s="44"/>
      <c r="FMP29" s="44"/>
      <c r="FMQ29" s="44"/>
      <c r="FMR29" s="44"/>
      <c r="FMS29" s="44"/>
      <c r="FMT29" s="44"/>
      <c r="FMU29" s="44"/>
      <c r="FMV29" s="44"/>
      <c r="FMW29" s="44"/>
      <c r="FMX29" s="44"/>
      <c r="FMY29" s="44"/>
      <c r="FMZ29" s="44"/>
      <c r="FNA29" s="44"/>
      <c r="FNB29" s="44"/>
      <c r="FNC29" s="44"/>
      <c r="FND29" s="44"/>
      <c r="FNE29" s="44"/>
      <c r="FNF29" s="44"/>
      <c r="FNG29" s="44"/>
      <c r="FNH29" s="44"/>
      <c r="FNI29" s="44"/>
      <c r="FNJ29" s="44"/>
      <c r="FNK29" s="44"/>
      <c r="FNL29" s="44"/>
      <c r="FNM29" s="44"/>
      <c r="FNN29" s="44"/>
      <c r="FNO29" s="44"/>
      <c r="FNP29" s="44"/>
      <c r="FNQ29" s="44"/>
      <c r="FNR29" s="44"/>
      <c r="FNS29" s="44"/>
      <c r="FNT29" s="44"/>
      <c r="FNU29" s="44"/>
      <c r="FNV29" s="44"/>
      <c r="FNW29" s="44"/>
      <c r="FNX29" s="44"/>
      <c r="FNY29" s="44"/>
      <c r="FNZ29" s="44"/>
      <c r="FOA29" s="44"/>
      <c r="FOB29" s="44"/>
      <c r="FOC29" s="44"/>
      <c r="FOD29" s="44"/>
      <c r="FOE29" s="44"/>
      <c r="FOF29" s="44"/>
      <c r="FOG29" s="44"/>
      <c r="FOH29" s="44"/>
      <c r="FOI29" s="44"/>
      <c r="FOJ29" s="44"/>
      <c r="FOK29" s="44"/>
      <c r="FOL29" s="44"/>
      <c r="FOM29" s="44"/>
      <c r="FON29" s="44"/>
      <c r="FOO29" s="44"/>
      <c r="FOP29" s="44"/>
      <c r="FOQ29" s="44"/>
      <c r="FOR29" s="44"/>
      <c r="FOS29" s="44"/>
      <c r="FOT29" s="44"/>
      <c r="FOU29" s="44"/>
      <c r="FOV29" s="44"/>
      <c r="FOW29" s="44"/>
      <c r="FOX29" s="44"/>
      <c r="FOY29" s="44"/>
      <c r="FOZ29" s="44"/>
      <c r="FPA29" s="44"/>
      <c r="FPB29" s="44"/>
      <c r="FPC29" s="44"/>
      <c r="FPD29" s="44"/>
      <c r="FPE29" s="44"/>
      <c r="FPF29" s="44"/>
      <c r="FPG29" s="44"/>
      <c r="FPH29" s="44"/>
      <c r="FPI29" s="44"/>
      <c r="FPJ29" s="44"/>
      <c r="FPK29" s="44"/>
      <c r="FPL29" s="44"/>
      <c r="FPM29" s="44"/>
      <c r="FPN29" s="44"/>
      <c r="FPO29" s="44"/>
      <c r="FPP29" s="44"/>
      <c r="FPQ29" s="44"/>
      <c r="FPR29" s="44"/>
      <c r="FPS29" s="44"/>
      <c r="FPT29" s="44"/>
      <c r="FPU29" s="44"/>
      <c r="FPV29" s="44"/>
      <c r="FPW29" s="44"/>
      <c r="FPX29" s="44"/>
      <c r="FPY29" s="44"/>
      <c r="FPZ29" s="44"/>
      <c r="FQA29" s="44"/>
      <c r="FQB29" s="44"/>
      <c r="FQC29" s="44"/>
      <c r="FQD29" s="44"/>
      <c r="FQE29" s="44"/>
      <c r="FQF29" s="44"/>
      <c r="FQG29" s="44"/>
      <c r="FQH29" s="44"/>
      <c r="FQI29" s="44"/>
      <c r="FQJ29" s="44"/>
      <c r="FQK29" s="44"/>
      <c r="FQL29" s="44"/>
      <c r="FQM29" s="44"/>
      <c r="FQN29" s="44"/>
      <c r="FQO29" s="44"/>
      <c r="FQP29" s="44"/>
      <c r="FQQ29" s="44"/>
      <c r="FQR29" s="44"/>
      <c r="FQS29" s="44"/>
      <c r="FQT29" s="44"/>
      <c r="FQU29" s="44"/>
      <c r="FQV29" s="44"/>
      <c r="FQW29" s="44"/>
      <c r="FQX29" s="44"/>
      <c r="FQY29" s="44"/>
      <c r="FQZ29" s="44"/>
      <c r="FRA29" s="44"/>
      <c r="FRB29" s="44"/>
      <c r="FRC29" s="44"/>
      <c r="FRD29" s="44"/>
      <c r="FRE29" s="44"/>
      <c r="FRF29" s="44"/>
      <c r="FRG29" s="44"/>
      <c r="FRH29" s="44"/>
      <c r="FRI29" s="44"/>
      <c r="FRJ29" s="44"/>
      <c r="FRK29" s="44"/>
      <c r="FRL29" s="44"/>
      <c r="FRM29" s="44"/>
      <c r="FRN29" s="44"/>
      <c r="FRO29" s="44"/>
      <c r="FRP29" s="44"/>
      <c r="FRQ29" s="44"/>
      <c r="FRR29" s="44"/>
      <c r="FRS29" s="44"/>
      <c r="FRT29" s="44"/>
      <c r="FRU29" s="44"/>
      <c r="FRV29" s="44"/>
      <c r="FRW29" s="44"/>
      <c r="FRX29" s="44"/>
      <c r="FRY29" s="44"/>
      <c r="FRZ29" s="44"/>
      <c r="FSA29" s="44"/>
      <c r="FSB29" s="44"/>
      <c r="FSC29" s="44"/>
      <c r="FSD29" s="44"/>
      <c r="FSE29" s="44"/>
      <c r="FSF29" s="44"/>
      <c r="FSG29" s="44"/>
      <c r="FSH29" s="44"/>
      <c r="FSI29" s="44"/>
      <c r="FSJ29" s="44"/>
      <c r="FSK29" s="44"/>
      <c r="FSL29" s="44"/>
      <c r="FSM29" s="44"/>
      <c r="FSN29" s="44"/>
      <c r="FSO29" s="44"/>
      <c r="FSP29" s="44"/>
      <c r="FSQ29" s="44"/>
      <c r="FSR29" s="44"/>
      <c r="FSS29" s="44"/>
      <c r="FST29" s="44"/>
      <c r="FSU29" s="44"/>
      <c r="FSV29" s="44"/>
      <c r="FSW29" s="44"/>
      <c r="FSX29" s="44"/>
      <c r="FSY29" s="44"/>
      <c r="FSZ29" s="44"/>
      <c r="FTA29" s="44"/>
      <c r="FTB29" s="44"/>
      <c r="FTC29" s="44"/>
      <c r="FTD29" s="44"/>
      <c r="FTE29" s="44"/>
      <c r="FTF29" s="44"/>
      <c r="FTG29" s="44"/>
      <c r="FTH29" s="44"/>
      <c r="FTI29" s="44"/>
      <c r="FTJ29" s="44"/>
      <c r="FTK29" s="44"/>
      <c r="FTL29" s="44"/>
      <c r="FTM29" s="44"/>
      <c r="FTN29" s="44"/>
      <c r="FTO29" s="44"/>
      <c r="FTP29" s="44"/>
      <c r="FTQ29" s="44"/>
      <c r="FTR29" s="44"/>
      <c r="FTS29" s="44"/>
      <c r="FTT29" s="44"/>
      <c r="FTU29" s="44"/>
      <c r="FTV29" s="44"/>
      <c r="FTW29" s="44"/>
      <c r="FTX29" s="44"/>
      <c r="FTY29" s="44"/>
      <c r="FTZ29" s="44"/>
      <c r="FUA29" s="44"/>
      <c r="FUB29" s="44"/>
      <c r="FUC29" s="44"/>
      <c r="FUD29" s="44"/>
      <c r="FUE29" s="44"/>
      <c r="FUF29" s="44"/>
      <c r="FUG29" s="44"/>
      <c r="FUH29" s="44"/>
      <c r="FUI29" s="44"/>
      <c r="FUJ29" s="44"/>
      <c r="FUK29" s="44"/>
      <c r="FUL29" s="44"/>
      <c r="FUM29" s="44"/>
      <c r="FUN29" s="44"/>
      <c r="FUO29" s="44"/>
      <c r="FUP29" s="44"/>
      <c r="FUQ29" s="44"/>
      <c r="FUR29" s="44"/>
      <c r="FUS29" s="44"/>
      <c r="FUT29" s="44"/>
      <c r="FUU29" s="44"/>
      <c r="FUV29" s="44"/>
      <c r="FUW29" s="44"/>
      <c r="FUX29" s="44"/>
      <c r="FUY29" s="44"/>
      <c r="FUZ29" s="44"/>
      <c r="FVA29" s="44"/>
      <c r="FVB29" s="44"/>
      <c r="FVC29" s="44"/>
      <c r="FVD29" s="44"/>
      <c r="FVE29" s="44"/>
      <c r="FVF29" s="44"/>
      <c r="FVG29" s="44"/>
      <c r="FVH29" s="44"/>
      <c r="FVI29" s="44"/>
      <c r="FVJ29" s="44"/>
      <c r="FVK29" s="44"/>
      <c r="FVL29" s="44"/>
      <c r="FVM29" s="44"/>
      <c r="FVN29" s="44"/>
      <c r="FVO29" s="44"/>
      <c r="FVP29" s="44"/>
      <c r="FVQ29" s="44"/>
      <c r="FVR29" s="44"/>
      <c r="FVS29" s="44"/>
      <c r="FVT29" s="44"/>
      <c r="FVU29" s="44"/>
      <c r="FVV29" s="44"/>
      <c r="FVW29" s="44"/>
      <c r="FVX29" s="44"/>
      <c r="FVY29" s="44"/>
      <c r="FVZ29" s="44"/>
      <c r="FWA29" s="44"/>
      <c r="FWB29" s="44"/>
      <c r="FWC29" s="44"/>
      <c r="FWD29" s="44"/>
      <c r="FWE29" s="44"/>
      <c r="FWF29" s="44"/>
      <c r="FWG29" s="44"/>
      <c r="FWH29" s="44"/>
      <c r="FWI29" s="44"/>
      <c r="FWJ29" s="44"/>
      <c r="FWK29" s="44"/>
      <c r="FWL29" s="44"/>
      <c r="FWM29" s="44"/>
      <c r="FWN29" s="44"/>
      <c r="FWO29" s="44"/>
      <c r="FWP29" s="44"/>
      <c r="FWQ29" s="44"/>
      <c r="FWR29" s="44"/>
      <c r="FWS29" s="44"/>
      <c r="FWT29" s="44"/>
      <c r="FWU29" s="44"/>
      <c r="FWV29" s="44"/>
      <c r="FWW29" s="44"/>
      <c r="FWX29" s="44"/>
      <c r="FWY29" s="44"/>
      <c r="FWZ29" s="44"/>
      <c r="FXA29" s="44"/>
      <c r="FXB29" s="44"/>
      <c r="FXC29" s="44"/>
      <c r="FXD29" s="44"/>
      <c r="FXE29" s="44"/>
      <c r="FXF29" s="44"/>
      <c r="FXG29" s="44"/>
      <c r="FXH29" s="44"/>
      <c r="FXI29" s="44"/>
      <c r="FXJ29" s="44"/>
      <c r="FXK29" s="44"/>
      <c r="FXL29" s="44"/>
      <c r="FXM29" s="44"/>
      <c r="FXN29" s="44"/>
      <c r="FXO29" s="44"/>
      <c r="FXP29" s="44"/>
      <c r="FXQ29" s="44"/>
      <c r="FXR29" s="44"/>
      <c r="FXS29" s="44"/>
      <c r="FXT29" s="44"/>
      <c r="FXU29" s="44"/>
      <c r="FXV29" s="44"/>
      <c r="FXW29" s="44"/>
      <c r="FXX29" s="44"/>
      <c r="FXY29" s="44"/>
      <c r="FXZ29" s="44"/>
      <c r="FYA29" s="44"/>
      <c r="FYB29" s="44"/>
      <c r="FYC29" s="44"/>
      <c r="FYD29" s="44"/>
      <c r="FYE29" s="44"/>
      <c r="FYF29" s="44"/>
      <c r="FYG29" s="44"/>
      <c r="FYH29" s="44"/>
      <c r="FYI29" s="44"/>
      <c r="FYJ29" s="44"/>
      <c r="FYK29" s="44"/>
      <c r="FYL29" s="44"/>
      <c r="FYM29" s="44"/>
      <c r="FYN29" s="44"/>
      <c r="FYO29" s="44"/>
      <c r="FYP29" s="44"/>
      <c r="FYQ29" s="44"/>
      <c r="FYR29" s="44"/>
      <c r="FYS29" s="44"/>
      <c r="FYT29" s="44"/>
      <c r="FYU29" s="44"/>
      <c r="FYV29" s="44"/>
      <c r="FYW29" s="44"/>
      <c r="FYX29" s="44"/>
      <c r="FYY29" s="44"/>
      <c r="FYZ29" s="44"/>
      <c r="FZA29" s="44"/>
      <c r="FZB29" s="44"/>
      <c r="FZC29" s="44"/>
      <c r="FZD29" s="44"/>
      <c r="FZE29" s="44"/>
      <c r="FZF29" s="44"/>
      <c r="FZG29" s="44"/>
      <c r="FZH29" s="44"/>
      <c r="FZI29" s="44"/>
      <c r="FZJ29" s="44"/>
      <c r="FZK29" s="44"/>
      <c r="FZL29" s="44"/>
      <c r="FZM29" s="44"/>
      <c r="FZN29" s="44"/>
      <c r="FZO29" s="44"/>
      <c r="FZP29" s="44"/>
      <c r="FZQ29" s="44"/>
      <c r="FZR29" s="44"/>
      <c r="FZS29" s="44"/>
      <c r="FZT29" s="44"/>
      <c r="FZU29" s="44"/>
      <c r="FZV29" s="44"/>
      <c r="FZW29" s="44"/>
      <c r="FZX29" s="44"/>
      <c r="FZY29" s="44"/>
      <c r="FZZ29" s="44"/>
      <c r="GAA29" s="44"/>
      <c r="GAB29" s="44"/>
      <c r="GAC29" s="44"/>
      <c r="GAD29" s="44"/>
      <c r="GAE29" s="44"/>
      <c r="GAF29" s="44"/>
      <c r="GAG29" s="44"/>
      <c r="GAH29" s="44"/>
      <c r="GAI29" s="44"/>
      <c r="GAJ29" s="44"/>
      <c r="GAK29" s="44"/>
      <c r="GAL29" s="44"/>
      <c r="GAM29" s="44"/>
      <c r="GAN29" s="44"/>
      <c r="GAO29" s="44"/>
      <c r="GAP29" s="44"/>
      <c r="GAQ29" s="44"/>
      <c r="GAR29" s="44"/>
      <c r="GAS29" s="44"/>
      <c r="GAT29" s="44"/>
      <c r="GAU29" s="44"/>
      <c r="GAV29" s="44"/>
      <c r="GAW29" s="44"/>
      <c r="GAX29" s="44"/>
      <c r="GAY29" s="44"/>
      <c r="GAZ29" s="44"/>
      <c r="GBA29" s="44"/>
      <c r="GBB29" s="44"/>
      <c r="GBC29" s="44"/>
      <c r="GBD29" s="44"/>
      <c r="GBE29" s="44"/>
      <c r="GBF29" s="44"/>
      <c r="GBG29" s="44"/>
      <c r="GBH29" s="44"/>
      <c r="GBI29" s="44"/>
      <c r="GBJ29" s="44"/>
      <c r="GBK29" s="44"/>
      <c r="GBL29" s="44"/>
      <c r="GBM29" s="44"/>
      <c r="GBN29" s="44"/>
      <c r="GBO29" s="44"/>
      <c r="GBP29" s="44"/>
      <c r="GBQ29" s="44"/>
      <c r="GBR29" s="44"/>
      <c r="GBS29" s="44"/>
      <c r="GBT29" s="44"/>
      <c r="GBU29" s="44"/>
      <c r="GBV29" s="44"/>
      <c r="GBW29" s="44"/>
      <c r="GBX29" s="44"/>
      <c r="GBY29" s="44"/>
      <c r="GBZ29" s="44"/>
      <c r="GCA29" s="44"/>
      <c r="GCB29" s="44"/>
      <c r="GCC29" s="44"/>
      <c r="GCD29" s="44"/>
      <c r="GCE29" s="44"/>
      <c r="GCF29" s="44"/>
      <c r="GCG29" s="44"/>
      <c r="GCH29" s="44"/>
      <c r="GCI29" s="44"/>
      <c r="GCJ29" s="44"/>
      <c r="GCK29" s="44"/>
      <c r="GCL29" s="44"/>
      <c r="GCM29" s="44"/>
      <c r="GCN29" s="44"/>
      <c r="GCO29" s="44"/>
      <c r="GCP29" s="44"/>
      <c r="GCQ29" s="44"/>
      <c r="GCR29" s="44"/>
      <c r="GCS29" s="44"/>
      <c r="GCT29" s="44"/>
      <c r="GCU29" s="44"/>
      <c r="GCV29" s="44"/>
      <c r="GCW29" s="44"/>
      <c r="GCX29" s="44"/>
      <c r="GCY29" s="44"/>
      <c r="GCZ29" s="44"/>
      <c r="GDA29" s="44"/>
      <c r="GDB29" s="44"/>
      <c r="GDC29" s="44"/>
      <c r="GDD29" s="44"/>
      <c r="GDE29" s="44"/>
      <c r="GDF29" s="44"/>
      <c r="GDG29" s="44"/>
      <c r="GDH29" s="44"/>
      <c r="GDI29" s="44"/>
      <c r="GDJ29" s="44"/>
      <c r="GDK29" s="44"/>
      <c r="GDL29" s="44"/>
      <c r="GDM29" s="44"/>
      <c r="GDN29" s="44"/>
      <c r="GDO29" s="44"/>
      <c r="GDP29" s="44"/>
      <c r="GDQ29" s="44"/>
      <c r="GDR29" s="44"/>
      <c r="GDS29" s="44"/>
      <c r="GDT29" s="44"/>
      <c r="GDU29" s="44"/>
      <c r="GDV29" s="44"/>
      <c r="GDW29" s="44"/>
      <c r="GDX29" s="44"/>
      <c r="GDY29" s="44"/>
      <c r="GDZ29" s="44"/>
      <c r="GEA29" s="44"/>
      <c r="GEB29" s="44"/>
      <c r="GEC29" s="44"/>
      <c r="GED29" s="44"/>
      <c r="GEE29" s="44"/>
      <c r="GEF29" s="44"/>
      <c r="GEG29" s="44"/>
      <c r="GEH29" s="44"/>
      <c r="GEI29" s="44"/>
      <c r="GEJ29" s="44"/>
      <c r="GEK29" s="44"/>
      <c r="GEL29" s="44"/>
      <c r="GEM29" s="44"/>
      <c r="GEN29" s="44"/>
      <c r="GEO29" s="44"/>
      <c r="GEP29" s="44"/>
      <c r="GEQ29" s="44"/>
      <c r="GER29" s="44"/>
      <c r="GES29" s="44"/>
      <c r="GET29" s="44"/>
      <c r="GEU29" s="44"/>
      <c r="GEV29" s="44"/>
      <c r="GEW29" s="44"/>
      <c r="GEX29" s="44"/>
      <c r="GEY29" s="44"/>
      <c r="GEZ29" s="44"/>
      <c r="GFA29" s="44"/>
      <c r="GFB29" s="44"/>
      <c r="GFC29" s="44"/>
      <c r="GFD29" s="44"/>
      <c r="GFE29" s="44"/>
      <c r="GFF29" s="44"/>
      <c r="GFG29" s="44"/>
      <c r="GFH29" s="44"/>
      <c r="GFI29" s="44"/>
      <c r="GFJ29" s="44"/>
      <c r="GFK29" s="44"/>
      <c r="GFL29" s="44"/>
      <c r="GFM29" s="44"/>
      <c r="GFN29" s="44"/>
      <c r="GFO29" s="44"/>
      <c r="GFP29" s="44"/>
      <c r="GFQ29" s="44"/>
      <c r="GFR29" s="44"/>
      <c r="GFS29" s="44"/>
      <c r="GFT29" s="44"/>
      <c r="GFU29" s="44"/>
      <c r="GFV29" s="44"/>
      <c r="GFW29" s="44"/>
      <c r="GFX29" s="44"/>
      <c r="GFY29" s="44"/>
      <c r="GFZ29" s="44"/>
      <c r="GGA29" s="44"/>
      <c r="GGB29" s="44"/>
      <c r="GGC29" s="44"/>
      <c r="GGD29" s="44"/>
      <c r="GGE29" s="44"/>
      <c r="GGF29" s="44"/>
      <c r="GGG29" s="44"/>
      <c r="GGH29" s="44"/>
      <c r="GGI29" s="44"/>
      <c r="GGJ29" s="44"/>
      <c r="GGK29" s="44"/>
      <c r="GGL29" s="44"/>
      <c r="GGM29" s="44"/>
      <c r="GGN29" s="44"/>
      <c r="GGO29" s="44"/>
      <c r="GGP29" s="44"/>
      <c r="GGQ29" s="44"/>
      <c r="GGR29" s="44"/>
      <c r="GGS29" s="44"/>
      <c r="GGT29" s="44"/>
      <c r="GGU29" s="44"/>
      <c r="GGV29" s="44"/>
      <c r="GGW29" s="44"/>
      <c r="GGX29" s="44"/>
      <c r="GGY29" s="44"/>
      <c r="GGZ29" s="44"/>
      <c r="GHA29" s="44"/>
      <c r="GHB29" s="44"/>
      <c r="GHC29" s="44"/>
      <c r="GHD29" s="44"/>
      <c r="GHE29" s="44"/>
      <c r="GHF29" s="44"/>
      <c r="GHG29" s="44"/>
      <c r="GHH29" s="44"/>
      <c r="GHI29" s="44"/>
      <c r="GHJ29" s="44"/>
      <c r="GHK29" s="44"/>
      <c r="GHL29" s="44"/>
      <c r="GHM29" s="44"/>
      <c r="GHN29" s="44"/>
      <c r="GHO29" s="44"/>
      <c r="GHP29" s="44"/>
      <c r="GHQ29" s="44"/>
      <c r="GHR29" s="44"/>
      <c r="GHS29" s="44"/>
      <c r="GHT29" s="44"/>
      <c r="GHU29" s="44"/>
      <c r="GHV29" s="44"/>
      <c r="GHW29" s="44"/>
      <c r="GHX29" s="44"/>
      <c r="GHY29" s="44"/>
      <c r="GHZ29" s="44"/>
      <c r="GIA29" s="44"/>
      <c r="GIB29" s="44"/>
      <c r="GIC29" s="44"/>
      <c r="GID29" s="44"/>
      <c r="GIE29" s="44"/>
      <c r="GIF29" s="44"/>
      <c r="GIG29" s="44"/>
      <c r="GIH29" s="44"/>
      <c r="GII29" s="44"/>
      <c r="GIJ29" s="44"/>
      <c r="GIK29" s="44"/>
      <c r="GIL29" s="44"/>
      <c r="GIM29" s="44"/>
      <c r="GIN29" s="44"/>
      <c r="GIO29" s="44"/>
      <c r="GIP29" s="44"/>
      <c r="GIQ29" s="44"/>
      <c r="GIR29" s="44"/>
      <c r="GIS29" s="44"/>
      <c r="GIT29" s="44"/>
      <c r="GIU29" s="44"/>
      <c r="GIV29" s="44"/>
      <c r="GIW29" s="44"/>
      <c r="GIX29" s="44"/>
      <c r="GIY29" s="44"/>
      <c r="GIZ29" s="44"/>
      <c r="GJA29" s="44"/>
      <c r="GJB29" s="44"/>
      <c r="GJC29" s="44"/>
      <c r="GJD29" s="44"/>
      <c r="GJE29" s="44"/>
      <c r="GJF29" s="44"/>
      <c r="GJG29" s="44"/>
      <c r="GJH29" s="44"/>
      <c r="GJI29" s="44"/>
      <c r="GJJ29" s="44"/>
      <c r="GJK29" s="44"/>
      <c r="GJL29" s="44"/>
      <c r="GJM29" s="44"/>
      <c r="GJN29" s="44"/>
      <c r="GJO29" s="44"/>
      <c r="GJP29" s="44"/>
      <c r="GJQ29" s="44"/>
      <c r="GJR29" s="44"/>
      <c r="GJS29" s="44"/>
      <c r="GJT29" s="44"/>
      <c r="GJU29" s="44"/>
      <c r="GJV29" s="44"/>
      <c r="GJW29" s="44"/>
      <c r="GJX29" s="44"/>
      <c r="GJY29" s="44"/>
      <c r="GJZ29" s="44"/>
      <c r="GKA29" s="44"/>
      <c r="GKB29" s="44"/>
      <c r="GKC29" s="44"/>
      <c r="GKD29" s="44"/>
      <c r="GKE29" s="44"/>
      <c r="GKF29" s="44"/>
      <c r="GKG29" s="44"/>
      <c r="GKH29" s="44"/>
      <c r="GKI29" s="44"/>
      <c r="GKJ29" s="44"/>
      <c r="GKK29" s="44"/>
      <c r="GKL29" s="44"/>
      <c r="GKM29" s="44"/>
      <c r="GKN29" s="44"/>
      <c r="GKO29" s="44"/>
      <c r="GKP29" s="44"/>
      <c r="GKQ29" s="44"/>
      <c r="GKR29" s="44"/>
      <c r="GKS29" s="44"/>
      <c r="GKT29" s="44"/>
      <c r="GKU29" s="44"/>
      <c r="GKV29" s="44"/>
      <c r="GKW29" s="44"/>
      <c r="GKX29" s="44"/>
      <c r="GKY29" s="44"/>
      <c r="GKZ29" s="44"/>
      <c r="GLA29" s="44"/>
      <c r="GLB29" s="44"/>
      <c r="GLC29" s="44"/>
      <c r="GLD29" s="44"/>
      <c r="GLE29" s="44"/>
      <c r="GLF29" s="44"/>
      <c r="GLG29" s="44"/>
      <c r="GLH29" s="44"/>
      <c r="GLI29" s="44"/>
      <c r="GLJ29" s="44"/>
      <c r="GLK29" s="44"/>
      <c r="GLL29" s="44"/>
      <c r="GLM29" s="44"/>
      <c r="GLN29" s="44"/>
      <c r="GLO29" s="44"/>
      <c r="GLP29" s="44"/>
      <c r="GLQ29" s="44"/>
      <c r="GLR29" s="44"/>
      <c r="GLS29" s="44"/>
      <c r="GLT29" s="44"/>
      <c r="GLU29" s="44"/>
      <c r="GLV29" s="44"/>
      <c r="GLW29" s="44"/>
      <c r="GLX29" s="44"/>
      <c r="GLY29" s="44"/>
      <c r="GLZ29" s="44"/>
      <c r="GMA29" s="44"/>
      <c r="GMB29" s="44"/>
      <c r="GMC29" s="44"/>
      <c r="GMD29" s="44"/>
      <c r="GME29" s="44"/>
      <c r="GMF29" s="44"/>
      <c r="GMG29" s="44"/>
      <c r="GMH29" s="44"/>
      <c r="GMI29" s="44"/>
      <c r="GMJ29" s="44"/>
      <c r="GMK29" s="44"/>
      <c r="GML29" s="44"/>
      <c r="GMM29" s="44"/>
      <c r="GMN29" s="44"/>
      <c r="GMO29" s="44"/>
      <c r="GMP29" s="44"/>
      <c r="GMQ29" s="44"/>
      <c r="GMR29" s="44"/>
      <c r="GMS29" s="44"/>
      <c r="GMT29" s="44"/>
      <c r="GMU29" s="44"/>
      <c r="GMV29" s="44"/>
      <c r="GMW29" s="44"/>
      <c r="GMX29" s="44"/>
      <c r="GMY29" s="44"/>
      <c r="GMZ29" s="44"/>
      <c r="GNA29" s="44"/>
      <c r="GNB29" s="44"/>
      <c r="GNC29" s="44"/>
      <c r="GND29" s="44"/>
      <c r="GNE29" s="44"/>
      <c r="GNF29" s="44"/>
      <c r="GNG29" s="44"/>
      <c r="GNH29" s="44"/>
      <c r="GNI29" s="44"/>
      <c r="GNJ29" s="44"/>
      <c r="GNK29" s="44"/>
      <c r="GNL29" s="44"/>
      <c r="GNM29" s="44"/>
      <c r="GNN29" s="44"/>
      <c r="GNO29" s="44"/>
      <c r="GNP29" s="44"/>
      <c r="GNQ29" s="44"/>
      <c r="GNR29" s="44"/>
      <c r="GNS29" s="44"/>
      <c r="GNT29" s="44"/>
      <c r="GNU29" s="44"/>
      <c r="GNV29" s="44"/>
      <c r="GNW29" s="44"/>
      <c r="GNX29" s="44"/>
      <c r="GNY29" s="44"/>
      <c r="GNZ29" s="44"/>
      <c r="GOA29" s="44"/>
      <c r="GOB29" s="44"/>
      <c r="GOC29" s="44"/>
      <c r="GOD29" s="44"/>
      <c r="GOE29" s="44"/>
      <c r="GOF29" s="44"/>
      <c r="GOG29" s="44"/>
      <c r="GOH29" s="44"/>
      <c r="GOI29" s="44"/>
      <c r="GOJ29" s="44"/>
      <c r="GOK29" s="44"/>
      <c r="GOL29" s="44"/>
      <c r="GOM29" s="44"/>
      <c r="GON29" s="44"/>
      <c r="GOO29" s="44"/>
      <c r="GOP29" s="44"/>
      <c r="GOQ29" s="44"/>
      <c r="GOR29" s="44"/>
      <c r="GOS29" s="44"/>
      <c r="GOT29" s="44"/>
      <c r="GOU29" s="44"/>
      <c r="GOV29" s="44"/>
      <c r="GOW29" s="44"/>
      <c r="GOX29" s="44"/>
      <c r="GOY29" s="44"/>
      <c r="GOZ29" s="44"/>
      <c r="GPA29" s="44"/>
      <c r="GPB29" s="44"/>
      <c r="GPC29" s="44"/>
      <c r="GPD29" s="44"/>
      <c r="GPE29" s="44"/>
      <c r="GPF29" s="44"/>
      <c r="GPG29" s="44"/>
      <c r="GPH29" s="44"/>
      <c r="GPI29" s="44"/>
      <c r="GPJ29" s="44"/>
      <c r="GPK29" s="44"/>
      <c r="GPL29" s="44"/>
      <c r="GPM29" s="44"/>
      <c r="GPN29" s="44"/>
      <c r="GPO29" s="44"/>
      <c r="GPP29" s="44"/>
      <c r="GPQ29" s="44"/>
      <c r="GPR29" s="44"/>
      <c r="GPS29" s="44"/>
      <c r="GPT29" s="44"/>
      <c r="GPU29" s="44"/>
      <c r="GPV29" s="44"/>
      <c r="GPW29" s="44"/>
      <c r="GPX29" s="44"/>
      <c r="GPY29" s="44"/>
      <c r="GPZ29" s="44"/>
      <c r="GQA29" s="44"/>
      <c r="GQB29" s="44"/>
      <c r="GQC29" s="44"/>
      <c r="GQD29" s="44"/>
      <c r="GQE29" s="44"/>
      <c r="GQF29" s="44"/>
      <c r="GQG29" s="44"/>
      <c r="GQH29" s="44"/>
      <c r="GQI29" s="44"/>
      <c r="GQJ29" s="44"/>
      <c r="GQK29" s="44"/>
      <c r="GQL29" s="44"/>
      <c r="GQM29" s="44"/>
      <c r="GQN29" s="44"/>
      <c r="GQO29" s="44"/>
      <c r="GQP29" s="44"/>
      <c r="GQQ29" s="44"/>
      <c r="GQR29" s="44"/>
      <c r="GQS29" s="44"/>
      <c r="GQT29" s="44"/>
      <c r="GQU29" s="44"/>
      <c r="GQV29" s="44"/>
      <c r="GQW29" s="44"/>
      <c r="GQX29" s="44"/>
      <c r="GQY29" s="44"/>
      <c r="GQZ29" s="44"/>
      <c r="GRA29" s="44"/>
      <c r="GRB29" s="44"/>
      <c r="GRC29" s="44"/>
      <c r="GRD29" s="44"/>
      <c r="GRE29" s="44"/>
      <c r="GRF29" s="44"/>
      <c r="GRG29" s="44"/>
      <c r="GRH29" s="44"/>
      <c r="GRI29" s="44"/>
      <c r="GRJ29" s="44"/>
      <c r="GRK29" s="44"/>
      <c r="GRL29" s="44"/>
      <c r="GRM29" s="44"/>
      <c r="GRN29" s="44"/>
      <c r="GRO29" s="44"/>
      <c r="GRP29" s="44"/>
      <c r="GRQ29" s="44"/>
      <c r="GRR29" s="44"/>
      <c r="GRS29" s="44"/>
      <c r="GRT29" s="44"/>
      <c r="GRU29" s="44"/>
      <c r="GRV29" s="44"/>
      <c r="GRW29" s="44"/>
      <c r="GRX29" s="44"/>
      <c r="GRY29" s="44"/>
      <c r="GRZ29" s="44"/>
      <c r="GSA29" s="44"/>
      <c r="GSB29" s="44"/>
      <c r="GSC29" s="44"/>
      <c r="GSD29" s="44"/>
      <c r="GSE29" s="44"/>
      <c r="GSF29" s="44"/>
      <c r="GSG29" s="44"/>
      <c r="GSH29" s="44"/>
      <c r="GSI29" s="44"/>
      <c r="GSJ29" s="44"/>
      <c r="GSK29" s="44"/>
      <c r="GSL29" s="44"/>
      <c r="GSM29" s="44"/>
      <c r="GSN29" s="44"/>
      <c r="GSO29" s="44"/>
      <c r="GSP29" s="44"/>
      <c r="GSQ29" s="44"/>
      <c r="GSR29" s="44"/>
      <c r="GSS29" s="44"/>
      <c r="GST29" s="44"/>
      <c r="GSU29" s="44"/>
      <c r="GSV29" s="44"/>
      <c r="GSW29" s="44"/>
      <c r="GSX29" s="44"/>
      <c r="GSY29" s="44"/>
      <c r="GSZ29" s="44"/>
      <c r="GTA29" s="44"/>
      <c r="GTB29" s="44"/>
      <c r="GTC29" s="44"/>
      <c r="GTD29" s="44"/>
      <c r="GTE29" s="44"/>
      <c r="GTF29" s="44"/>
      <c r="GTG29" s="44"/>
      <c r="GTH29" s="44"/>
      <c r="GTI29" s="44"/>
      <c r="GTJ29" s="44"/>
      <c r="GTK29" s="44"/>
      <c r="GTL29" s="44"/>
      <c r="GTM29" s="44"/>
      <c r="GTN29" s="44"/>
      <c r="GTO29" s="44"/>
      <c r="GTP29" s="44"/>
      <c r="GTQ29" s="44"/>
      <c r="GTR29" s="44"/>
      <c r="GTS29" s="44"/>
      <c r="GTT29" s="44"/>
      <c r="GTU29" s="44"/>
      <c r="GTV29" s="44"/>
      <c r="GTW29" s="44"/>
      <c r="GTX29" s="44"/>
      <c r="GTY29" s="44"/>
      <c r="GTZ29" s="44"/>
      <c r="GUA29" s="44"/>
      <c r="GUB29" s="44"/>
      <c r="GUC29" s="44"/>
      <c r="GUD29" s="44"/>
      <c r="GUE29" s="44"/>
      <c r="GUF29" s="44"/>
      <c r="GUG29" s="44"/>
      <c r="GUH29" s="44"/>
      <c r="GUI29" s="44"/>
      <c r="GUJ29" s="44"/>
      <c r="GUK29" s="44"/>
      <c r="GUL29" s="44"/>
      <c r="GUM29" s="44"/>
      <c r="GUN29" s="44"/>
      <c r="GUO29" s="44"/>
      <c r="GUP29" s="44"/>
      <c r="GUQ29" s="44"/>
      <c r="GUR29" s="44"/>
      <c r="GUS29" s="44"/>
      <c r="GUT29" s="44"/>
      <c r="GUU29" s="44"/>
      <c r="GUV29" s="44"/>
      <c r="GUW29" s="44"/>
      <c r="GUX29" s="44"/>
      <c r="GUY29" s="44"/>
      <c r="GUZ29" s="44"/>
      <c r="GVA29" s="44"/>
      <c r="GVB29" s="44"/>
      <c r="GVC29" s="44"/>
      <c r="GVD29" s="44"/>
      <c r="GVE29" s="44"/>
      <c r="GVF29" s="44"/>
      <c r="GVG29" s="44"/>
      <c r="GVH29" s="44"/>
      <c r="GVI29" s="44"/>
      <c r="GVJ29" s="44"/>
      <c r="GVK29" s="44"/>
      <c r="GVL29" s="44"/>
      <c r="GVM29" s="44"/>
      <c r="GVN29" s="44"/>
      <c r="GVO29" s="44"/>
      <c r="GVP29" s="44"/>
      <c r="GVQ29" s="44"/>
      <c r="GVR29" s="44"/>
      <c r="GVS29" s="44"/>
      <c r="GVT29" s="44"/>
      <c r="GVU29" s="44"/>
      <c r="GVV29" s="44"/>
      <c r="GVW29" s="44"/>
      <c r="GVX29" s="44"/>
      <c r="GVY29" s="44"/>
      <c r="GVZ29" s="44"/>
      <c r="GWA29" s="44"/>
      <c r="GWB29" s="44"/>
      <c r="GWC29" s="44"/>
      <c r="GWD29" s="44"/>
      <c r="GWE29" s="44"/>
      <c r="GWF29" s="44"/>
      <c r="GWG29" s="44"/>
      <c r="GWH29" s="44"/>
      <c r="GWI29" s="44"/>
      <c r="GWJ29" s="44"/>
      <c r="GWK29" s="44"/>
      <c r="GWL29" s="44"/>
      <c r="GWM29" s="44"/>
      <c r="GWN29" s="44"/>
      <c r="GWO29" s="44"/>
      <c r="GWP29" s="44"/>
      <c r="GWQ29" s="44"/>
      <c r="GWR29" s="44"/>
      <c r="GWS29" s="44"/>
      <c r="GWT29" s="44"/>
      <c r="GWU29" s="44"/>
      <c r="GWV29" s="44"/>
      <c r="GWW29" s="44"/>
      <c r="GWX29" s="44"/>
      <c r="GWY29" s="44"/>
      <c r="GWZ29" s="44"/>
      <c r="GXA29" s="44"/>
      <c r="GXB29" s="44"/>
      <c r="GXC29" s="44"/>
      <c r="GXD29" s="44"/>
      <c r="GXE29" s="44"/>
      <c r="GXF29" s="44"/>
      <c r="GXG29" s="44"/>
      <c r="GXH29" s="44"/>
      <c r="GXI29" s="44"/>
      <c r="GXJ29" s="44"/>
      <c r="GXK29" s="44"/>
      <c r="GXL29" s="44"/>
      <c r="GXM29" s="44"/>
      <c r="GXN29" s="44"/>
      <c r="GXO29" s="44"/>
      <c r="GXP29" s="44"/>
      <c r="GXQ29" s="44"/>
      <c r="GXR29" s="44"/>
      <c r="GXS29" s="44"/>
      <c r="GXT29" s="44"/>
      <c r="GXU29" s="44"/>
      <c r="GXV29" s="44"/>
      <c r="GXW29" s="44"/>
      <c r="GXX29" s="44"/>
      <c r="GXY29" s="44"/>
      <c r="GXZ29" s="44"/>
      <c r="GYA29" s="44"/>
      <c r="GYB29" s="44"/>
      <c r="GYC29" s="44"/>
      <c r="GYD29" s="44"/>
      <c r="GYE29" s="44"/>
      <c r="GYF29" s="44"/>
      <c r="GYG29" s="44"/>
      <c r="GYH29" s="44"/>
      <c r="GYI29" s="44"/>
      <c r="GYJ29" s="44"/>
      <c r="GYK29" s="44"/>
      <c r="GYL29" s="44"/>
      <c r="GYM29" s="44"/>
      <c r="GYN29" s="44"/>
      <c r="GYO29" s="44"/>
      <c r="GYP29" s="44"/>
      <c r="GYQ29" s="44"/>
      <c r="GYR29" s="44"/>
      <c r="GYS29" s="44"/>
      <c r="GYT29" s="44"/>
      <c r="GYU29" s="44"/>
      <c r="GYV29" s="44"/>
      <c r="GYW29" s="44"/>
      <c r="GYX29" s="44"/>
      <c r="GYY29" s="44"/>
      <c r="GYZ29" s="44"/>
      <c r="GZA29" s="44"/>
      <c r="GZB29" s="44"/>
      <c r="GZC29" s="44"/>
      <c r="GZD29" s="44"/>
      <c r="GZE29" s="44"/>
      <c r="GZF29" s="44"/>
      <c r="GZG29" s="44"/>
      <c r="GZH29" s="44"/>
      <c r="GZI29" s="44"/>
      <c r="GZJ29" s="44"/>
      <c r="GZK29" s="44"/>
      <c r="GZL29" s="44"/>
      <c r="GZM29" s="44"/>
      <c r="GZN29" s="44"/>
      <c r="GZO29" s="44"/>
      <c r="GZP29" s="44"/>
      <c r="GZQ29" s="44"/>
      <c r="GZR29" s="44"/>
      <c r="GZS29" s="44"/>
      <c r="GZT29" s="44"/>
      <c r="GZU29" s="44"/>
      <c r="GZV29" s="44"/>
      <c r="GZW29" s="44"/>
      <c r="GZX29" s="44"/>
      <c r="GZY29" s="44"/>
      <c r="GZZ29" s="44"/>
      <c r="HAA29" s="44"/>
      <c r="HAB29" s="44"/>
      <c r="HAC29" s="44"/>
      <c r="HAD29" s="44"/>
      <c r="HAE29" s="44"/>
      <c r="HAF29" s="44"/>
      <c r="HAG29" s="44"/>
      <c r="HAH29" s="44"/>
      <c r="HAI29" s="44"/>
      <c r="HAJ29" s="44"/>
      <c r="HAK29" s="44"/>
      <c r="HAL29" s="44"/>
      <c r="HAM29" s="44"/>
      <c r="HAN29" s="44"/>
      <c r="HAO29" s="44"/>
      <c r="HAP29" s="44"/>
      <c r="HAQ29" s="44"/>
      <c r="HAR29" s="44"/>
      <c r="HAS29" s="44"/>
      <c r="HAT29" s="44"/>
      <c r="HAU29" s="44"/>
      <c r="HAV29" s="44"/>
      <c r="HAW29" s="44"/>
      <c r="HAX29" s="44"/>
      <c r="HAY29" s="44"/>
      <c r="HAZ29" s="44"/>
      <c r="HBA29" s="44"/>
      <c r="HBB29" s="44"/>
      <c r="HBC29" s="44"/>
      <c r="HBD29" s="44"/>
      <c r="HBE29" s="44"/>
      <c r="HBF29" s="44"/>
      <c r="HBG29" s="44"/>
      <c r="HBH29" s="44"/>
      <c r="HBI29" s="44"/>
      <c r="HBJ29" s="44"/>
      <c r="HBK29" s="44"/>
      <c r="HBL29" s="44"/>
      <c r="HBM29" s="44"/>
      <c r="HBN29" s="44"/>
      <c r="HBO29" s="44"/>
      <c r="HBP29" s="44"/>
      <c r="HBQ29" s="44"/>
      <c r="HBR29" s="44"/>
      <c r="HBS29" s="44"/>
      <c r="HBT29" s="44"/>
      <c r="HBU29" s="44"/>
      <c r="HBV29" s="44"/>
      <c r="HBW29" s="44"/>
      <c r="HBX29" s="44"/>
      <c r="HBY29" s="44"/>
      <c r="HBZ29" s="44"/>
      <c r="HCA29" s="44"/>
      <c r="HCB29" s="44"/>
      <c r="HCC29" s="44"/>
      <c r="HCD29" s="44"/>
      <c r="HCE29" s="44"/>
      <c r="HCF29" s="44"/>
      <c r="HCG29" s="44"/>
      <c r="HCH29" s="44"/>
      <c r="HCI29" s="44"/>
      <c r="HCJ29" s="44"/>
      <c r="HCK29" s="44"/>
      <c r="HCL29" s="44"/>
      <c r="HCM29" s="44"/>
      <c r="HCN29" s="44"/>
      <c r="HCO29" s="44"/>
      <c r="HCP29" s="44"/>
      <c r="HCQ29" s="44"/>
      <c r="HCR29" s="44"/>
      <c r="HCS29" s="44"/>
      <c r="HCT29" s="44"/>
      <c r="HCU29" s="44"/>
      <c r="HCV29" s="44"/>
      <c r="HCW29" s="44"/>
      <c r="HCX29" s="44"/>
      <c r="HCY29" s="44"/>
      <c r="HCZ29" s="44"/>
      <c r="HDA29" s="44"/>
      <c r="HDB29" s="44"/>
      <c r="HDC29" s="44"/>
      <c r="HDD29" s="44"/>
      <c r="HDE29" s="44"/>
      <c r="HDF29" s="44"/>
      <c r="HDG29" s="44"/>
      <c r="HDH29" s="44"/>
      <c r="HDI29" s="44"/>
      <c r="HDJ29" s="44"/>
      <c r="HDK29" s="44"/>
      <c r="HDL29" s="44"/>
      <c r="HDM29" s="44"/>
      <c r="HDN29" s="44"/>
      <c r="HDO29" s="44"/>
      <c r="HDP29" s="44"/>
      <c r="HDQ29" s="44"/>
      <c r="HDR29" s="44"/>
      <c r="HDS29" s="44"/>
      <c r="HDT29" s="44"/>
      <c r="HDU29" s="44"/>
      <c r="HDV29" s="44"/>
      <c r="HDW29" s="44"/>
      <c r="HDX29" s="44"/>
      <c r="HDY29" s="44"/>
      <c r="HDZ29" s="44"/>
      <c r="HEA29" s="44"/>
      <c r="HEB29" s="44"/>
      <c r="HEC29" s="44"/>
      <c r="HED29" s="44"/>
      <c r="HEE29" s="44"/>
      <c r="HEF29" s="44"/>
      <c r="HEG29" s="44"/>
      <c r="HEH29" s="44"/>
      <c r="HEI29" s="44"/>
      <c r="HEJ29" s="44"/>
      <c r="HEK29" s="44"/>
      <c r="HEL29" s="44"/>
      <c r="HEM29" s="44"/>
      <c r="HEN29" s="44"/>
      <c r="HEO29" s="44"/>
      <c r="HEP29" s="44"/>
      <c r="HEQ29" s="44"/>
      <c r="HER29" s="44"/>
      <c r="HES29" s="44"/>
      <c r="HET29" s="44"/>
      <c r="HEU29" s="44"/>
      <c r="HEV29" s="44"/>
      <c r="HEW29" s="44"/>
      <c r="HEX29" s="44"/>
      <c r="HEY29" s="44"/>
      <c r="HEZ29" s="44"/>
      <c r="HFA29" s="44"/>
      <c r="HFB29" s="44"/>
      <c r="HFC29" s="44"/>
      <c r="HFD29" s="44"/>
      <c r="HFE29" s="44"/>
      <c r="HFF29" s="44"/>
      <c r="HFG29" s="44"/>
      <c r="HFH29" s="44"/>
      <c r="HFI29" s="44"/>
      <c r="HFJ29" s="44"/>
      <c r="HFK29" s="44"/>
      <c r="HFL29" s="44"/>
      <c r="HFM29" s="44"/>
      <c r="HFN29" s="44"/>
      <c r="HFO29" s="44"/>
      <c r="HFP29" s="44"/>
      <c r="HFQ29" s="44"/>
      <c r="HFR29" s="44"/>
      <c r="HFS29" s="44"/>
      <c r="HFT29" s="44"/>
      <c r="HFU29" s="44"/>
      <c r="HFV29" s="44"/>
      <c r="HFW29" s="44"/>
      <c r="HFX29" s="44"/>
      <c r="HFY29" s="44"/>
      <c r="HFZ29" s="44"/>
      <c r="HGA29" s="44"/>
      <c r="HGB29" s="44"/>
      <c r="HGC29" s="44"/>
      <c r="HGD29" s="44"/>
      <c r="HGE29" s="44"/>
      <c r="HGF29" s="44"/>
      <c r="HGG29" s="44"/>
      <c r="HGH29" s="44"/>
      <c r="HGI29" s="44"/>
      <c r="HGJ29" s="44"/>
      <c r="HGK29" s="44"/>
      <c r="HGL29" s="44"/>
      <c r="HGM29" s="44"/>
      <c r="HGN29" s="44"/>
      <c r="HGO29" s="44"/>
      <c r="HGP29" s="44"/>
      <c r="HGQ29" s="44"/>
      <c r="HGR29" s="44"/>
      <c r="HGS29" s="44"/>
      <c r="HGT29" s="44"/>
      <c r="HGU29" s="44"/>
      <c r="HGV29" s="44"/>
      <c r="HGW29" s="44"/>
      <c r="HGX29" s="44"/>
      <c r="HGY29" s="44"/>
      <c r="HGZ29" s="44"/>
      <c r="HHA29" s="44"/>
      <c r="HHB29" s="44"/>
      <c r="HHC29" s="44"/>
      <c r="HHD29" s="44"/>
      <c r="HHE29" s="44"/>
      <c r="HHF29" s="44"/>
      <c r="HHG29" s="44"/>
      <c r="HHH29" s="44"/>
      <c r="HHI29" s="44"/>
      <c r="HHJ29" s="44"/>
      <c r="HHK29" s="44"/>
      <c r="HHL29" s="44"/>
      <c r="HHM29" s="44"/>
      <c r="HHN29" s="44"/>
      <c r="HHO29" s="44"/>
      <c r="HHP29" s="44"/>
      <c r="HHQ29" s="44"/>
      <c r="HHR29" s="44"/>
      <c r="HHS29" s="44"/>
      <c r="HHT29" s="44"/>
      <c r="HHU29" s="44"/>
      <c r="HHV29" s="44"/>
      <c r="HHW29" s="44"/>
      <c r="HHX29" s="44"/>
      <c r="HHY29" s="44"/>
      <c r="HHZ29" s="44"/>
      <c r="HIA29" s="44"/>
      <c r="HIB29" s="44"/>
      <c r="HIC29" s="44"/>
      <c r="HID29" s="44"/>
      <c r="HIE29" s="44"/>
      <c r="HIF29" s="44"/>
      <c r="HIG29" s="44"/>
      <c r="HIH29" s="44"/>
      <c r="HII29" s="44"/>
      <c r="HIJ29" s="44"/>
      <c r="HIK29" s="44"/>
      <c r="HIL29" s="44"/>
      <c r="HIM29" s="44"/>
      <c r="HIN29" s="44"/>
      <c r="HIO29" s="44"/>
      <c r="HIP29" s="44"/>
      <c r="HIQ29" s="44"/>
      <c r="HIR29" s="44"/>
      <c r="HIS29" s="44"/>
      <c r="HIT29" s="44"/>
      <c r="HIU29" s="44"/>
      <c r="HIV29" s="44"/>
      <c r="HIW29" s="44"/>
      <c r="HIX29" s="44"/>
      <c r="HIY29" s="44"/>
      <c r="HIZ29" s="44"/>
      <c r="HJA29" s="44"/>
      <c r="HJB29" s="44"/>
      <c r="HJC29" s="44"/>
      <c r="HJD29" s="44"/>
      <c r="HJE29" s="44"/>
      <c r="HJF29" s="44"/>
      <c r="HJG29" s="44"/>
      <c r="HJH29" s="44"/>
      <c r="HJI29" s="44"/>
      <c r="HJJ29" s="44"/>
      <c r="HJK29" s="44"/>
      <c r="HJL29" s="44"/>
      <c r="HJM29" s="44"/>
      <c r="HJN29" s="44"/>
      <c r="HJO29" s="44"/>
      <c r="HJP29" s="44"/>
      <c r="HJQ29" s="44"/>
      <c r="HJR29" s="44"/>
      <c r="HJS29" s="44"/>
      <c r="HJT29" s="44"/>
      <c r="HJU29" s="44"/>
      <c r="HJV29" s="44"/>
      <c r="HJW29" s="44"/>
      <c r="HJX29" s="44"/>
      <c r="HJY29" s="44"/>
      <c r="HJZ29" s="44"/>
      <c r="HKA29" s="44"/>
      <c r="HKB29" s="44"/>
      <c r="HKC29" s="44"/>
      <c r="HKD29" s="44"/>
      <c r="HKE29" s="44"/>
      <c r="HKF29" s="44"/>
      <c r="HKG29" s="44"/>
      <c r="HKH29" s="44"/>
      <c r="HKI29" s="44"/>
      <c r="HKJ29" s="44"/>
      <c r="HKK29" s="44"/>
      <c r="HKL29" s="44"/>
      <c r="HKM29" s="44"/>
      <c r="HKN29" s="44"/>
      <c r="HKO29" s="44"/>
      <c r="HKP29" s="44"/>
      <c r="HKQ29" s="44"/>
      <c r="HKR29" s="44"/>
      <c r="HKS29" s="44"/>
      <c r="HKT29" s="44"/>
      <c r="HKU29" s="44"/>
      <c r="HKV29" s="44"/>
      <c r="HKW29" s="44"/>
      <c r="HKX29" s="44"/>
      <c r="HKY29" s="44"/>
      <c r="HKZ29" s="44"/>
      <c r="HLA29" s="44"/>
      <c r="HLB29" s="44"/>
      <c r="HLC29" s="44"/>
      <c r="HLD29" s="44"/>
      <c r="HLE29" s="44"/>
      <c r="HLF29" s="44"/>
      <c r="HLG29" s="44"/>
      <c r="HLH29" s="44"/>
      <c r="HLI29" s="44"/>
      <c r="HLJ29" s="44"/>
      <c r="HLK29" s="44"/>
      <c r="HLL29" s="44"/>
      <c r="HLM29" s="44"/>
      <c r="HLN29" s="44"/>
      <c r="HLO29" s="44"/>
      <c r="HLP29" s="44"/>
      <c r="HLQ29" s="44"/>
      <c r="HLR29" s="44"/>
      <c r="HLS29" s="44"/>
      <c r="HLT29" s="44"/>
      <c r="HLU29" s="44"/>
      <c r="HLV29" s="44"/>
      <c r="HLW29" s="44"/>
      <c r="HLX29" s="44"/>
      <c r="HLY29" s="44"/>
      <c r="HLZ29" s="44"/>
      <c r="HMA29" s="44"/>
      <c r="HMB29" s="44"/>
      <c r="HMC29" s="44"/>
      <c r="HMD29" s="44"/>
      <c r="HME29" s="44"/>
      <c r="HMF29" s="44"/>
      <c r="HMG29" s="44"/>
      <c r="HMH29" s="44"/>
      <c r="HMI29" s="44"/>
      <c r="HMJ29" s="44"/>
      <c r="HMK29" s="44"/>
      <c r="HML29" s="44"/>
      <c r="HMM29" s="44"/>
      <c r="HMN29" s="44"/>
      <c r="HMO29" s="44"/>
      <c r="HMP29" s="44"/>
      <c r="HMQ29" s="44"/>
      <c r="HMR29" s="44"/>
      <c r="HMS29" s="44"/>
      <c r="HMT29" s="44"/>
      <c r="HMU29" s="44"/>
      <c r="HMV29" s="44"/>
      <c r="HMW29" s="44"/>
      <c r="HMX29" s="44"/>
      <c r="HMY29" s="44"/>
      <c r="HMZ29" s="44"/>
      <c r="HNA29" s="44"/>
      <c r="HNB29" s="44"/>
      <c r="HNC29" s="44"/>
      <c r="HND29" s="44"/>
      <c r="HNE29" s="44"/>
      <c r="HNF29" s="44"/>
      <c r="HNG29" s="44"/>
      <c r="HNH29" s="44"/>
      <c r="HNI29" s="44"/>
      <c r="HNJ29" s="44"/>
      <c r="HNK29" s="44"/>
      <c r="HNL29" s="44"/>
      <c r="HNM29" s="44"/>
      <c r="HNN29" s="44"/>
      <c r="HNO29" s="44"/>
      <c r="HNP29" s="44"/>
      <c r="HNQ29" s="44"/>
      <c r="HNR29" s="44"/>
      <c r="HNS29" s="44"/>
      <c r="HNT29" s="44"/>
      <c r="HNU29" s="44"/>
      <c r="HNV29" s="44"/>
      <c r="HNW29" s="44"/>
      <c r="HNX29" s="44"/>
      <c r="HNY29" s="44"/>
      <c r="HNZ29" s="44"/>
      <c r="HOA29" s="44"/>
      <c r="HOB29" s="44"/>
      <c r="HOC29" s="44"/>
      <c r="HOD29" s="44"/>
      <c r="HOE29" s="44"/>
      <c r="HOF29" s="44"/>
      <c r="HOG29" s="44"/>
      <c r="HOH29" s="44"/>
      <c r="HOI29" s="44"/>
      <c r="HOJ29" s="44"/>
      <c r="HOK29" s="44"/>
      <c r="HOL29" s="44"/>
      <c r="HOM29" s="44"/>
      <c r="HON29" s="44"/>
      <c r="HOO29" s="44"/>
      <c r="HOP29" s="44"/>
      <c r="HOQ29" s="44"/>
      <c r="HOR29" s="44"/>
      <c r="HOS29" s="44"/>
      <c r="HOT29" s="44"/>
      <c r="HOU29" s="44"/>
      <c r="HOV29" s="44"/>
      <c r="HOW29" s="44"/>
      <c r="HOX29" s="44"/>
      <c r="HOY29" s="44"/>
      <c r="HOZ29" s="44"/>
      <c r="HPA29" s="44"/>
      <c r="HPB29" s="44"/>
      <c r="HPC29" s="44"/>
      <c r="HPD29" s="44"/>
      <c r="HPE29" s="44"/>
      <c r="HPF29" s="44"/>
      <c r="HPG29" s="44"/>
      <c r="HPH29" s="44"/>
      <c r="HPI29" s="44"/>
      <c r="HPJ29" s="44"/>
      <c r="HPK29" s="44"/>
      <c r="HPL29" s="44"/>
      <c r="HPM29" s="44"/>
      <c r="HPN29" s="44"/>
      <c r="HPO29" s="44"/>
      <c r="HPP29" s="44"/>
      <c r="HPQ29" s="44"/>
      <c r="HPR29" s="44"/>
      <c r="HPS29" s="44"/>
      <c r="HPT29" s="44"/>
      <c r="HPU29" s="44"/>
      <c r="HPV29" s="44"/>
      <c r="HPW29" s="44"/>
      <c r="HPX29" s="44"/>
      <c r="HPY29" s="44"/>
      <c r="HPZ29" s="44"/>
      <c r="HQA29" s="44"/>
      <c r="HQB29" s="44"/>
      <c r="HQC29" s="44"/>
      <c r="HQD29" s="44"/>
      <c r="HQE29" s="44"/>
      <c r="HQF29" s="44"/>
      <c r="HQG29" s="44"/>
      <c r="HQH29" s="44"/>
      <c r="HQI29" s="44"/>
      <c r="HQJ29" s="44"/>
      <c r="HQK29" s="44"/>
      <c r="HQL29" s="44"/>
      <c r="HQM29" s="44"/>
      <c r="HQN29" s="44"/>
      <c r="HQO29" s="44"/>
      <c r="HQP29" s="44"/>
      <c r="HQQ29" s="44"/>
      <c r="HQR29" s="44"/>
      <c r="HQS29" s="44"/>
      <c r="HQT29" s="44"/>
      <c r="HQU29" s="44"/>
      <c r="HQV29" s="44"/>
      <c r="HQW29" s="44"/>
      <c r="HQX29" s="44"/>
      <c r="HQY29" s="44"/>
      <c r="HQZ29" s="44"/>
      <c r="HRA29" s="44"/>
      <c r="HRB29" s="44"/>
      <c r="HRC29" s="44"/>
      <c r="HRD29" s="44"/>
      <c r="HRE29" s="44"/>
      <c r="HRF29" s="44"/>
      <c r="HRG29" s="44"/>
      <c r="HRH29" s="44"/>
      <c r="HRI29" s="44"/>
      <c r="HRJ29" s="44"/>
      <c r="HRK29" s="44"/>
      <c r="HRL29" s="44"/>
      <c r="HRM29" s="44"/>
      <c r="HRN29" s="44"/>
      <c r="HRO29" s="44"/>
      <c r="HRP29" s="44"/>
      <c r="HRQ29" s="44"/>
      <c r="HRR29" s="44"/>
      <c r="HRS29" s="44"/>
      <c r="HRT29" s="44"/>
      <c r="HRU29" s="44"/>
      <c r="HRV29" s="44"/>
      <c r="HRW29" s="44"/>
      <c r="HRX29" s="44"/>
      <c r="HRY29" s="44"/>
      <c r="HRZ29" s="44"/>
      <c r="HSA29" s="44"/>
      <c r="HSB29" s="44"/>
      <c r="HSC29" s="44"/>
      <c r="HSD29" s="44"/>
      <c r="HSE29" s="44"/>
      <c r="HSF29" s="44"/>
      <c r="HSG29" s="44"/>
      <c r="HSH29" s="44"/>
      <c r="HSI29" s="44"/>
      <c r="HSJ29" s="44"/>
      <c r="HSK29" s="44"/>
      <c r="HSL29" s="44"/>
      <c r="HSM29" s="44"/>
      <c r="HSN29" s="44"/>
      <c r="HSO29" s="44"/>
      <c r="HSP29" s="44"/>
      <c r="HSQ29" s="44"/>
      <c r="HSR29" s="44"/>
      <c r="HSS29" s="44"/>
      <c r="HST29" s="44"/>
      <c r="HSU29" s="44"/>
      <c r="HSV29" s="44"/>
      <c r="HSW29" s="44"/>
      <c r="HSX29" s="44"/>
      <c r="HSY29" s="44"/>
      <c r="HSZ29" s="44"/>
      <c r="HTA29" s="44"/>
      <c r="HTB29" s="44"/>
      <c r="HTC29" s="44"/>
      <c r="HTD29" s="44"/>
      <c r="HTE29" s="44"/>
      <c r="HTF29" s="44"/>
      <c r="HTG29" s="44"/>
      <c r="HTH29" s="44"/>
      <c r="HTI29" s="44"/>
      <c r="HTJ29" s="44"/>
      <c r="HTK29" s="44"/>
      <c r="HTL29" s="44"/>
      <c r="HTM29" s="44"/>
      <c r="HTN29" s="44"/>
      <c r="HTO29" s="44"/>
      <c r="HTP29" s="44"/>
      <c r="HTQ29" s="44"/>
      <c r="HTR29" s="44"/>
      <c r="HTS29" s="44"/>
      <c r="HTT29" s="44"/>
      <c r="HTU29" s="44"/>
      <c r="HTV29" s="44"/>
      <c r="HTW29" s="44"/>
      <c r="HTX29" s="44"/>
      <c r="HTY29" s="44"/>
      <c r="HTZ29" s="44"/>
      <c r="HUA29" s="44"/>
      <c r="HUB29" s="44"/>
      <c r="HUC29" s="44"/>
      <c r="HUD29" s="44"/>
      <c r="HUE29" s="44"/>
      <c r="HUF29" s="44"/>
      <c r="HUG29" s="44"/>
      <c r="HUH29" s="44"/>
      <c r="HUI29" s="44"/>
      <c r="HUJ29" s="44"/>
      <c r="HUK29" s="44"/>
      <c r="HUL29" s="44"/>
      <c r="HUM29" s="44"/>
      <c r="HUN29" s="44"/>
      <c r="HUO29" s="44"/>
      <c r="HUP29" s="44"/>
      <c r="HUQ29" s="44"/>
      <c r="HUR29" s="44"/>
      <c r="HUS29" s="44"/>
      <c r="HUT29" s="44"/>
      <c r="HUU29" s="44"/>
      <c r="HUV29" s="44"/>
      <c r="HUW29" s="44"/>
      <c r="HUX29" s="44"/>
      <c r="HUY29" s="44"/>
      <c r="HUZ29" s="44"/>
      <c r="HVA29" s="44"/>
      <c r="HVB29" s="44"/>
      <c r="HVC29" s="44"/>
      <c r="HVD29" s="44"/>
      <c r="HVE29" s="44"/>
      <c r="HVF29" s="44"/>
      <c r="HVG29" s="44"/>
      <c r="HVH29" s="44"/>
      <c r="HVI29" s="44"/>
      <c r="HVJ29" s="44"/>
      <c r="HVK29" s="44"/>
      <c r="HVL29" s="44"/>
      <c r="HVM29" s="44"/>
      <c r="HVN29" s="44"/>
      <c r="HVO29" s="44"/>
      <c r="HVP29" s="44"/>
      <c r="HVQ29" s="44"/>
      <c r="HVR29" s="44"/>
      <c r="HVS29" s="44"/>
      <c r="HVT29" s="44"/>
      <c r="HVU29" s="44"/>
      <c r="HVV29" s="44"/>
      <c r="HVW29" s="44"/>
      <c r="HVX29" s="44"/>
      <c r="HVY29" s="44"/>
      <c r="HVZ29" s="44"/>
      <c r="HWA29" s="44"/>
      <c r="HWB29" s="44"/>
      <c r="HWC29" s="44"/>
      <c r="HWD29" s="44"/>
      <c r="HWE29" s="44"/>
      <c r="HWF29" s="44"/>
      <c r="HWG29" s="44"/>
      <c r="HWH29" s="44"/>
      <c r="HWI29" s="44"/>
      <c r="HWJ29" s="44"/>
      <c r="HWK29" s="44"/>
      <c r="HWL29" s="44"/>
      <c r="HWM29" s="44"/>
      <c r="HWN29" s="44"/>
      <c r="HWO29" s="44"/>
      <c r="HWP29" s="44"/>
      <c r="HWQ29" s="44"/>
      <c r="HWR29" s="44"/>
      <c r="HWS29" s="44"/>
      <c r="HWT29" s="44"/>
      <c r="HWU29" s="44"/>
      <c r="HWV29" s="44"/>
      <c r="HWW29" s="44"/>
      <c r="HWX29" s="44"/>
      <c r="HWY29" s="44"/>
      <c r="HWZ29" s="44"/>
      <c r="HXA29" s="44"/>
      <c r="HXB29" s="44"/>
      <c r="HXC29" s="44"/>
      <c r="HXD29" s="44"/>
      <c r="HXE29" s="44"/>
      <c r="HXF29" s="44"/>
      <c r="HXG29" s="44"/>
      <c r="HXH29" s="44"/>
      <c r="HXI29" s="44"/>
      <c r="HXJ29" s="44"/>
      <c r="HXK29" s="44"/>
      <c r="HXL29" s="44"/>
      <c r="HXM29" s="44"/>
      <c r="HXN29" s="44"/>
      <c r="HXO29" s="44"/>
      <c r="HXP29" s="44"/>
      <c r="HXQ29" s="44"/>
      <c r="HXR29" s="44"/>
      <c r="HXS29" s="44"/>
      <c r="HXT29" s="44"/>
      <c r="HXU29" s="44"/>
      <c r="HXV29" s="44"/>
      <c r="HXW29" s="44"/>
      <c r="HXX29" s="44"/>
      <c r="HXY29" s="44"/>
      <c r="HXZ29" s="44"/>
      <c r="HYA29" s="44"/>
      <c r="HYB29" s="44"/>
      <c r="HYC29" s="44"/>
      <c r="HYD29" s="44"/>
      <c r="HYE29" s="44"/>
      <c r="HYF29" s="44"/>
      <c r="HYG29" s="44"/>
      <c r="HYH29" s="44"/>
      <c r="HYI29" s="44"/>
      <c r="HYJ29" s="44"/>
      <c r="HYK29" s="44"/>
      <c r="HYL29" s="44"/>
      <c r="HYM29" s="44"/>
      <c r="HYN29" s="44"/>
      <c r="HYO29" s="44"/>
      <c r="HYP29" s="44"/>
      <c r="HYQ29" s="44"/>
      <c r="HYR29" s="44"/>
      <c r="HYS29" s="44"/>
      <c r="HYT29" s="44"/>
      <c r="HYU29" s="44"/>
      <c r="HYV29" s="44"/>
      <c r="HYW29" s="44"/>
      <c r="HYX29" s="44"/>
      <c r="HYY29" s="44"/>
      <c r="HYZ29" s="44"/>
      <c r="HZA29" s="44"/>
      <c r="HZB29" s="44"/>
      <c r="HZC29" s="44"/>
      <c r="HZD29" s="44"/>
      <c r="HZE29" s="44"/>
      <c r="HZF29" s="44"/>
      <c r="HZG29" s="44"/>
      <c r="HZH29" s="44"/>
      <c r="HZI29" s="44"/>
      <c r="HZJ29" s="44"/>
      <c r="HZK29" s="44"/>
      <c r="HZL29" s="44"/>
      <c r="HZM29" s="44"/>
      <c r="HZN29" s="44"/>
      <c r="HZO29" s="44"/>
      <c r="HZP29" s="44"/>
      <c r="HZQ29" s="44"/>
      <c r="HZR29" s="44"/>
      <c r="HZS29" s="44"/>
      <c r="HZT29" s="44"/>
      <c r="HZU29" s="44"/>
      <c r="HZV29" s="44"/>
      <c r="HZW29" s="44"/>
      <c r="HZX29" s="44"/>
      <c r="HZY29" s="44"/>
      <c r="HZZ29" s="44"/>
      <c r="IAA29" s="44"/>
      <c r="IAB29" s="44"/>
      <c r="IAC29" s="44"/>
      <c r="IAD29" s="44"/>
      <c r="IAE29" s="44"/>
      <c r="IAF29" s="44"/>
      <c r="IAG29" s="44"/>
      <c r="IAH29" s="44"/>
      <c r="IAI29" s="44"/>
      <c r="IAJ29" s="44"/>
      <c r="IAK29" s="44"/>
      <c r="IAL29" s="44"/>
      <c r="IAM29" s="44"/>
      <c r="IAN29" s="44"/>
      <c r="IAO29" s="44"/>
      <c r="IAP29" s="44"/>
      <c r="IAQ29" s="44"/>
      <c r="IAR29" s="44"/>
      <c r="IAS29" s="44"/>
      <c r="IAT29" s="44"/>
      <c r="IAU29" s="44"/>
      <c r="IAV29" s="44"/>
      <c r="IAW29" s="44"/>
      <c r="IAX29" s="44"/>
      <c r="IAY29" s="44"/>
      <c r="IAZ29" s="44"/>
      <c r="IBA29" s="44"/>
      <c r="IBB29" s="44"/>
      <c r="IBC29" s="44"/>
      <c r="IBD29" s="44"/>
      <c r="IBE29" s="44"/>
      <c r="IBF29" s="44"/>
      <c r="IBG29" s="44"/>
      <c r="IBH29" s="44"/>
      <c r="IBI29" s="44"/>
      <c r="IBJ29" s="44"/>
      <c r="IBK29" s="44"/>
      <c r="IBL29" s="44"/>
      <c r="IBM29" s="44"/>
      <c r="IBN29" s="44"/>
      <c r="IBO29" s="44"/>
      <c r="IBP29" s="44"/>
      <c r="IBQ29" s="44"/>
      <c r="IBR29" s="44"/>
      <c r="IBS29" s="44"/>
      <c r="IBT29" s="44"/>
      <c r="IBU29" s="44"/>
      <c r="IBV29" s="44"/>
      <c r="IBW29" s="44"/>
      <c r="IBX29" s="44"/>
      <c r="IBY29" s="44"/>
      <c r="IBZ29" s="44"/>
      <c r="ICA29" s="44"/>
      <c r="ICB29" s="44"/>
      <c r="ICC29" s="44"/>
      <c r="ICD29" s="44"/>
      <c r="ICE29" s="44"/>
      <c r="ICF29" s="44"/>
      <c r="ICG29" s="44"/>
      <c r="ICH29" s="44"/>
      <c r="ICI29" s="44"/>
      <c r="ICJ29" s="44"/>
      <c r="ICK29" s="44"/>
      <c r="ICL29" s="44"/>
      <c r="ICM29" s="44"/>
      <c r="ICN29" s="44"/>
      <c r="ICO29" s="44"/>
      <c r="ICP29" s="44"/>
      <c r="ICQ29" s="44"/>
      <c r="ICR29" s="44"/>
      <c r="ICS29" s="44"/>
      <c r="ICT29" s="44"/>
      <c r="ICU29" s="44"/>
      <c r="ICV29" s="44"/>
      <c r="ICW29" s="44"/>
      <c r="ICX29" s="44"/>
      <c r="ICY29" s="44"/>
      <c r="ICZ29" s="44"/>
      <c r="IDA29" s="44"/>
      <c r="IDB29" s="44"/>
      <c r="IDC29" s="44"/>
      <c r="IDD29" s="44"/>
      <c r="IDE29" s="44"/>
      <c r="IDF29" s="44"/>
      <c r="IDG29" s="44"/>
      <c r="IDH29" s="44"/>
      <c r="IDI29" s="44"/>
      <c r="IDJ29" s="44"/>
      <c r="IDK29" s="44"/>
      <c r="IDL29" s="44"/>
      <c r="IDM29" s="44"/>
      <c r="IDN29" s="44"/>
      <c r="IDO29" s="44"/>
      <c r="IDP29" s="44"/>
      <c r="IDQ29" s="44"/>
      <c r="IDR29" s="44"/>
      <c r="IDS29" s="44"/>
      <c r="IDT29" s="44"/>
      <c r="IDU29" s="44"/>
      <c r="IDV29" s="44"/>
      <c r="IDW29" s="44"/>
      <c r="IDX29" s="44"/>
      <c r="IDY29" s="44"/>
      <c r="IDZ29" s="44"/>
      <c r="IEA29" s="44"/>
      <c r="IEB29" s="44"/>
      <c r="IEC29" s="44"/>
      <c r="IED29" s="44"/>
      <c r="IEE29" s="44"/>
      <c r="IEF29" s="44"/>
      <c r="IEG29" s="44"/>
      <c r="IEH29" s="44"/>
      <c r="IEI29" s="44"/>
      <c r="IEJ29" s="44"/>
      <c r="IEK29" s="44"/>
      <c r="IEL29" s="44"/>
      <c r="IEM29" s="44"/>
      <c r="IEN29" s="44"/>
      <c r="IEO29" s="44"/>
      <c r="IEP29" s="44"/>
      <c r="IEQ29" s="44"/>
      <c r="IER29" s="44"/>
      <c r="IES29" s="44"/>
      <c r="IET29" s="44"/>
      <c r="IEU29" s="44"/>
      <c r="IEV29" s="44"/>
      <c r="IEW29" s="44"/>
      <c r="IEX29" s="44"/>
      <c r="IEY29" s="44"/>
      <c r="IEZ29" s="44"/>
      <c r="IFA29" s="44"/>
      <c r="IFB29" s="44"/>
      <c r="IFC29" s="44"/>
      <c r="IFD29" s="44"/>
      <c r="IFE29" s="44"/>
      <c r="IFF29" s="44"/>
      <c r="IFG29" s="44"/>
      <c r="IFH29" s="44"/>
      <c r="IFI29" s="44"/>
      <c r="IFJ29" s="44"/>
      <c r="IFK29" s="44"/>
      <c r="IFL29" s="44"/>
      <c r="IFM29" s="44"/>
      <c r="IFN29" s="44"/>
      <c r="IFO29" s="44"/>
      <c r="IFP29" s="44"/>
      <c r="IFQ29" s="44"/>
      <c r="IFR29" s="44"/>
      <c r="IFS29" s="44"/>
      <c r="IFT29" s="44"/>
      <c r="IFU29" s="44"/>
      <c r="IFV29" s="44"/>
      <c r="IFW29" s="44"/>
      <c r="IFX29" s="44"/>
      <c r="IFY29" s="44"/>
      <c r="IFZ29" s="44"/>
      <c r="IGA29" s="44"/>
      <c r="IGB29" s="44"/>
      <c r="IGC29" s="44"/>
      <c r="IGD29" s="44"/>
      <c r="IGE29" s="44"/>
      <c r="IGF29" s="44"/>
      <c r="IGG29" s="44"/>
      <c r="IGH29" s="44"/>
      <c r="IGI29" s="44"/>
      <c r="IGJ29" s="44"/>
      <c r="IGK29" s="44"/>
      <c r="IGL29" s="44"/>
      <c r="IGM29" s="44"/>
      <c r="IGN29" s="44"/>
      <c r="IGO29" s="44"/>
      <c r="IGP29" s="44"/>
      <c r="IGQ29" s="44"/>
      <c r="IGR29" s="44"/>
      <c r="IGS29" s="44"/>
      <c r="IGT29" s="44"/>
      <c r="IGU29" s="44"/>
      <c r="IGV29" s="44"/>
      <c r="IGW29" s="44"/>
      <c r="IGX29" s="44"/>
      <c r="IGY29" s="44"/>
      <c r="IGZ29" s="44"/>
      <c r="IHA29" s="44"/>
      <c r="IHB29" s="44"/>
      <c r="IHC29" s="44"/>
      <c r="IHD29" s="44"/>
      <c r="IHE29" s="44"/>
      <c r="IHF29" s="44"/>
      <c r="IHG29" s="44"/>
      <c r="IHH29" s="44"/>
      <c r="IHI29" s="44"/>
      <c r="IHJ29" s="44"/>
      <c r="IHK29" s="44"/>
      <c r="IHL29" s="44"/>
      <c r="IHM29" s="44"/>
      <c r="IHN29" s="44"/>
      <c r="IHO29" s="44"/>
      <c r="IHP29" s="44"/>
      <c r="IHQ29" s="44"/>
      <c r="IHR29" s="44"/>
      <c r="IHS29" s="44"/>
      <c r="IHT29" s="44"/>
      <c r="IHU29" s="44"/>
      <c r="IHV29" s="44"/>
      <c r="IHW29" s="44"/>
      <c r="IHX29" s="44"/>
      <c r="IHY29" s="44"/>
      <c r="IHZ29" s="44"/>
      <c r="IIA29" s="44"/>
      <c r="IIB29" s="44"/>
      <c r="IIC29" s="44"/>
      <c r="IID29" s="44"/>
      <c r="IIE29" s="44"/>
      <c r="IIF29" s="44"/>
      <c r="IIG29" s="44"/>
      <c r="IIH29" s="44"/>
      <c r="III29" s="44"/>
      <c r="IIJ29" s="44"/>
      <c r="IIK29" s="44"/>
      <c r="IIL29" s="44"/>
      <c r="IIM29" s="44"/>
      <c r="IIN29" s="44"/>
      <c r="IIO29" s="44"/>
      <c r="IIP29" s="44"/>
      <c r="IIQ29" s="44"/>
      <c r="IIR29" s="44"/>
      <c r="IIS29" s="44"/>
      <c r="IIT29" s="44"/>
      <c r="IIU29" s="44"/>
      <c r="IIV29" s="44"/>
      <c r="IIW29" s="44"/>
      <c r="IIX29" s="44"/>
      <c r="IIY29" s="44"/>
      <c r="IIZ29" s="44"/>
      <c r="IJA29" s="44"/>
      <c r="IJB29" s="44"/>
      <c r="IJC29" s="44"/>
      <c r="IJD29" s="44"/>
      <c r="IJE29" s="44"/>
      <c r="IJF29" s="44"/>
      <c r="IJG29" s="44"/>
      <c r="IJH29" s="44"/>
      <c r="IJI29" s="44"/>
      <c r="IJJ29" s="44"/>
      <c r="IJK29" s="44"/>
      <c r="IJL29" s="44"/>
      <c r="IJM29" s="44"/>
      <c r="IJN29" s="44"/>
      <c r="IJO29" s="44"/>
      <c r="IJP29" s="44"/>
      <c r="IJQ29" s="44"/>
      <c r="IJR29" s="44"/>
      <c r="IJS29" s="44"/>
      <c r="IJT29" s="44"/>
      <c r="IJU29" s="44"/>
      <c r="IJV29" s="44"/>
      <c r="IJW29" s="44"/>
      <c r="IJX29" s="44"/>
      <c r="IJY29" s="44"/>
      <c r="IJZ29" s="44"/>
      <c r="IKA29" s="44"/>
      <c r="IKB29" s="44"/>
      <c r="IKC29" s="44"/>
      <c r="IKD29" s="44"/>
      <c r="IKE29" s="44"/>
      <c r="IKF29" s="44"/>
      <c r="IKG29" s="44"/>
      <c r="IKH29" s="44"/>
      <c r="IKI29" s="44"/>
      <c r="IKJ29" s="44"/>
      <c r="IKK29" s="44"/>
      <c r="IKL29" s="44"/>
      <c r="IKM29" s="44"/>
      <c r="IKN29" s="44"/>
      <c r="IKO29" s="44"/>
      <c r="IKP29" s="44"/>
      <c r="IKQ29" s="44"/>
      <c r="IKR29" s="44"/>
      <c r="IKS29" s="44"/>
      <c r="IKT29" s="44"/>
      <c r="IKU29" s="44"/>
      <c r="IKV29" s="44"/>
      <c r="IKW29" s="44"/>
      <c r="IKX29" s="44"/>
      <c r="IKY29" s="44"/>
      <c r="IKZ29" s="44"/>
      <c r="ILA29" s="44"/>
      <c r="ILB29" s="44"/>
      <c r="ILC29" s="44"/>
      <c r="ILD29" s="44"/>
      <c r="ILE29" s="44"/>
      <c r="ILF29" s="44"/>
      <c r="ILG29" s="44"/>
      <c r="ILH29" s="44"/>
      <c r="ILI29" s="44"/>
      <c r="ILJ29" s="44"/>
      <c r="ILK29" s="44"/>
      <c r="ILL29" s="44"/>
      <c r="ILM29" s="44"/>
      <c r="ILN29" s="44"/>
      <c r="ILO29" s="44"/>
      <c r="ILP29" s="44"/>
      <c r="ILQ29" s="44"/>
      <c r="ILR29" s="44"/>
      <c r="ILS29" s="44"/>
      <c r="ILT29" s="44"/>
      <c r="ILU29" s="44"/>
      <c r="ILV29" s="44"/>
      <c r="ILW29" s="44"/>
      <c r="ILX29" s="44"/>
      <c r="ILY29" s="44"/>
      <c r="ILZ29" s="44"/>
      <c r="IMA29" s="44"/>
      <c r="IMB29" s="44"/>
      <c r="IMC29" s="44"/>
      <c r="IMD29" s="44"/>
      <c r="IME29" s="44"/>
      <c r="IMF29" s="44"/>
      <c r="IMG29" s="44"/>
      <c r="IMH29" s="44"/>
      <c r="IMI29" s="44"/>
      <c r="IMJ29" s="44"/>
      <c r="IMK29" s="44"/>
      <c r="IML29" s="44"/>
      <c r="IMM29" s="44"/>
      <c r="IMN29" s="44"/>
      <c r="IMO29" s="44"/>
      <c r="IMP29" s="44"/>
      <c r="IMQ29" s="44"/>
      <c r="IMR29" s="44"/>
      <c r="IMS29" s="44"/>
      <c r="IMT29" s="44"/>
      <c r="IMU29" s="44"/>
      <c r="IMV29" s="44"/>
      <c r="IMW29" s="44"/>
      <c r="IMX29" s="44"/>
      <c r="IMY29" s="44"/>
      <c r="IMZ29" s="44"/>
      <c r="INA29" s="44"/>
      <c r="INB29" s="44"/>
      <c r="INC29" s="44"/>
      <c r="IND29" s="44"/>
      <c r="INE29" s="44"/>
      <c r="INF29" s="44"/>
      <c r="ING29" s="44"/>
      <c r="INH29" s="44"/>
      <c r="INI29" s="44"/>
      <c r="INJ29" s="44"/>
      <c r="INK29" s="44"/>
      <c r="INL29" s="44"/>
      <c r="INM29" s="44"/>
      <c r="INN29" s="44"/>
      <c r="INO29" s="44"/>
      <c r="INP29" s="44"/>
      <c r="INQ29" s="44"/>
      <c r="INR29" s="44"/>
      <c r="INS29" s="44"/>
      <c r="INT29" s="44"/>
      <c r="INU29" s="44"/>
      <c r="INV29" s="44"/>
      <c r="INW29" s="44"/>
      <c r="INX29" s="44"/>
      <c r="INY29" s="44"/>
      <c r="INZ29" s="44"/>
      <c r="IOA29" s="44"/>
      <c r="IOB29" s="44"/>
      <c r="IOC29" s="44"/>
      <c r="IOD29" s="44"/>
      <c r="IOE29" s="44"/>
      <c r="IOF29" s="44"/>
      <c r="IOG29" s="44"/>
      <c r="IOH29" s="44"/>
      <c r="IOI29" s="44"/>
      <c r="IOJ29" s="44"/>
      <c r="IOK29" s="44"/>
      <c r="IOL29" s="44"/>
      <c r="IOM29" s="44"/>
      <c r="ION29" s="44"/>
      <c r="IOO29" s="44"/>
      <c r="IOP29" s="44"/>
      <c r="IOQ29" s="44"/>
      <c r="IOR29" s="44"/>
      <c r="IOS29" s="44"/>
      <c r="IOT29" s="44"/>
      <c r="IOU29" s="44"/>
      <c r="IOV29" s="44"/>
      <c r="IOW29" s="44"/>
      <c r="IOX29" s="44"/>
      <c r="IOY29" s="44"/>
      <c r="IOZ29" s="44"/>
      <c r="IPA29" s="44"/>
      <c r="IPB29" s="44"/>
      <c r="IPC29" s="44"/>
      <c r="IPD29" s="44"/>
      <c r="IPE29" s="44"/>
      <c r="IPF29" s="44"/>
      <c r="IPG29" s="44"/>
      <c r="IPH29" s="44"/>
      <c r="IPI29" s="44"/>
      <c r="IPJ29" s="44"/>
      <c r="IPK29" s="44"/>
      <c r="IPL29" s="44"/>
      <c r="IPM29" s="44"/>
      <c r="IPN29" s="44"/>
      <c r="IPO29" s="44"/>
      <c r="IPP29" s="44"/>
      <c r="IPQ29" s="44"/>
      <c r="IPR29" s="44"/>
      <c r="IPS29" s="44"/>
      <c r="IPT29" s="44"/>
      <c r="IPU29" s="44"/>
      <c r="IPV29" s="44"/>
      <c r="IPW29" s="44"/>
      <c r="IPX29" s="44"/>
      <c r="IPY29" s="44"/>
      <c r="IPZ29" s="44"/>
      <c r="IQA29" s="44"/>
      <c r="IQB29" s="44"/>
      <c r="IQC29" s="44"/>
      <c r="IQD29" s="44"/>
      <c r="IQE29" s="44"/>
      <c r="IQF29" s="44"/>
      <c r="IQG29" s="44"/>
      <c r="IQH29" s="44"/>
      <c r="IQI29" s="44"/>
      <c r="IQJ29" s="44"/>
      <c r="IQK29" s="44"/>
      <c r="IQL29" s="44"/>
      <c r="IQM29" s="44"/>
      <c r="IQN29" s="44"/>
      <c r="IQO29" s="44"/>
      <c r="IQP29" s="44"/>
      <c r="IQQ29" s="44"/>
      <c r="IQR29" s="44"/>
      <c r="IQS29" s="44"/>
      <c r="IQT29" s="44"/>
      <c r="IQU29" s="44"/>
      <c r="IQV29" s="44"/>
      <c r="IQW29" s="44"/>
      <c r="IQX29" s="44"/>
      <c r="IQY29" s="44"/>
      <c r="IQZ29" s="44"/>
      <c r="IRA29" s="44"/>
      <c r="IRB29" s="44"/>
      <c r="IRC29" s="44"/>
      <c r="IRD29" s="44"/>
      <c r="IRE29" s="44"/>
      <c r="IRF29" s="44"/>
      <c r="IRG29" s="44"/>
      <c r="IRH29" s="44"/>
      <c r="IRI29" s="44"/>
      <c r="IRJ29" s="44"/>
      <c r="IRK29" s="44"/>
      <c r="IRL29" s="44"/>
      <c r="IRM29" s="44"/>
      <c r="IRN29" s="44"/>
      <c r="IRO29" s="44"/>
      <c r="IRP29" s="44"/>
      <c r="IRQ29" s="44"/>
      <c r="IRR29" s="44"/>
      <c r="IRS29" s="44"/>
      <c r="IRT29" s="44"/>
      <c r="IRU29" s="44"/>
      <c r="IRV29" s="44"/>
      <c r="IRW29" s="44"/>
      <c r="IRX29" s="44"/>
      <c r="IRY29" s="44"/>
      <c r="IRZ29" s="44"/>
      <c r="ISA29" s="44"/>
      <c r="ISB29" s="44"/>
      <c r="ISC29" s="44"/>
      <c r="ISD29" s="44"/>
      <c r="ISE29" s="44"/>
      <c r="ISF29" s="44"/>
      <c r="ISG29" s="44"/>
      <c r="ISH29" s="44"/>
      <c r="ISI29" s="44"/>
      <c r="ISJ29" s="44"/>
      <c r="ISK29" s="44"/>
      <c r="ISL29" s="44"/>
      <c r="ISM29" s="44"/>
      <c r="ISN29" s="44"/>
      <c r="ISO29" s="44"/>
      <c r="ISP29" s="44"/>
      <c r="ISQ29" s="44"/>
      <c r="ISR29" s="44"/>
      <c r="ISS29" s="44"/>
      <c r="IST29" s="44"/>
      <c r="ISU29" s="44"/>
      <c r="ISV29" s="44"/>
      <c r="ISW29" s="44"/>
      <c r="ISX29" s="44"/>
      <c r="ISY29" s="44"/>
      <c r="ISZ29" s="44"/>
      <c r="ITA29" s="44"/>
      <c r="ITB29" s="44"/>
      <c r="ITC29" s="44"/>
      <c r="ITD29" s="44"/>
      <c r="ITE29" s="44"/>
      <c r="ITF29" s="44"/>
      <c r="ITG29" s="44"/>
      <c r="ITH29" s="44"/>
      <c r="ITI29" s="44"/>
      <c r="ITJ29" s="44"/>
      <c r="ITK29" s="44"/>
      <c r="ITL29" s="44"/>
      <c r="ITM29" s="44"/>
      <c r="ITN29" s="44"/>
      <c r="ITO29" s="44"/>
      <c r="ITP29" s="44"/>
      <c r="ITQ29" s="44"/>
      <c r="ITR29" s="44"/>
      <c r="ITS29" s="44"/>
      <c r="ITT29" s="44"/>
      <c r="ITU29" s="44"/>
      <c r="ITV29" s="44"/>
      <c r="ITW29" s="44"/>
      <c r="ITX29" s="44"/>
      <c r="ITY29" s="44"/>
      <c r="ITZ29" s="44"/>
      <c r="IUA29" s="44"/>
      <c r="IUB29" s="44"/>
      <c r="IUC29" s="44"/>
      <c r="IUD29" s="44"/>
      <c r="IUE29" s="44"/>
      <c r="IUF29" s="44"/>
      <c r="IUG29" s="44"/>
      <c r="IUH29" s="44"/>
      <c r="IUI29" s="44"/>
      <c r="IUJ29" s="44"/>
      <c r="IUK29" s="44"/>
      <c r="IUL29" s="44"/>
      <c r="IUM29" s="44"/>
      <c r="IUN29" s="44"/>
      <c r="IUO29" s="44"/>
      <c r="IUP29" s="44"/>
      <c r="IUQ29" s="44"/>
      <c r="IUR29" s="44"/>
      <c r="IUS29" s="44"/>
      <c r="IUT29" s="44"/>
      <c r="IUU29" s="44"/>
      <c r="IUV29" s="44"/>
      <c r="IUW29" s="44"/>
      <c r="IUX29" s="44"/>
      <c r="IUY29" s="44"/>
      <c r="IUZ29" s="44"/>
      <c r="IVA29" s="44"/>
      <c r="IVB29" s="44"/>
      <c r="IVC29" s="44"/>
      <c r="IVD29" s="44"/>
      <c r="IVE29" s="44"/>
      <c r="IVF29" s="44"/>
      <c r="IVG29" s="44"/>
      <c r="IVH29" s="44"/>
      <c r="IVI29" s="44"/>
      <c r="IVJ29" s="44"/>
      <c r="IVK29" s="44"/>
      <c r="IVL29" s="44"/>
      <c r="IVM29" s="44"/>
      <c r="IVN29" s="44"/>
      <c r="IVO29" s="44"/>
      <c r="IVP29" s="44"/>
      <c r="IVQ29" s="44"/>
      <c r="IVR29" s="44"/>
      <c r="IVS29" s="44"/>
      <c r="IVT29" s="44"/>
      <c r="IVU29" s="44"/>
      <c r="IVV29" s="44"/>
      <c r="IVW29" s="44"/>
      <c r="IVX29" s="44"/>
      <c r="IVY29" s="44"/>
      <c r="IVZ29" s="44"/>
      <c r="IWA29" s="44"/>
      <c r="IWB29" s="44"/>
      <c r="IWC29" s="44"/>
      <c r="IWD29" s="44"/>
      <c r="IWE29" s="44"/>
      <c r="IWF29" s="44"/>
      <c r="IWG29" s="44"/>
      <c r="IWH29" s="44"/>
      <c r="IWI29" s="44"/>
      <c r="IWJ29" s="44"/>
      <c r="IWK29" s="44"/>
      <c r="IWL29" s="44"/>
      <c r="IWM29" s="44"/>
      <c r="IWN29" s="44"/>
      <c r="IWO29" s="44"/>
      <c r="IWP29" s="44"/>
      <c r="IWQ29" s="44"/>
      <c r="IWR29" s="44"/>
      <c r="IWS29" s="44"/>
      <c r="IWT29" s="44"/>
      <c r="IWU29" s="44"/>
      <c r="IWV29" s="44"/>
      <c r="IWW29" s="44"/>
      <c r="IWX29" s="44"/>
      <c r="IWY29" s="44"/>
      <c r="IWZ29" s="44"/>
      <c r="IXA29" s="44"/>
      <c r="IXB29" s="44"/>
      <c r="IXC29" s="44"/>
      <c r="IXD29" s="44"/>
      <c r="IXE29" s="44"/>
      <c r="IXF29" s="44"/>
      <c r="IXG29" s="44"/>
      <c r="IXH29" s="44"/>
      <c r="IXI29" s="44"/>
      <c r="IXJ29" s="44"/>
      <c r="IXK29" s="44"/>
      <c r="IXL29" s="44"/>
      <c r="IXM29" s="44"/>
      <c r="IXN29" s="44"/>
      <c r="IXO29" s="44"/>
      <c r="IXP29" s="44"/>
      <c r="IXQ29" s="44"/>
      <c r="IXR29" s="44"/>
      <c r="IXS29" s="44"/>
      <c r="IXT29" s="44"/>
      <c r="IXU29" s="44"/>
      <c r="IXV29" s="44"/>
      <c r="IXW29" s="44"/>
      <c r="IXX29" s="44"/>
      <c r="IXY29" s="44"/>
      <c r="IXZ29" s="44"/>
      <c r="IYA29" s="44"/>
      <c r="IYB29" s="44"/>
      <c r="IYC29" s="44"/>
      <c r="IYD29" s="44"/>
      <c r="IYE29" s="44"/>
      <c r="IYF29" s="44"/>
      <c r="IYG29" s="44"/>
      <c r="IYH29" s="44"/>
      <c r="IYI29" s="44"/>
      <c r="IYJ29" s="44"/>
      <c r="IYK29" s="44"/>
      <c r="IYL29" s="44"/>
      <c r="IYM29" s="44"/>
      <c r="IYN29" s="44"/>
      <c r="IYO29" s="44"/>
      <c r="IYP29" s="44"/>
      <c r="IYQ29" s="44"/>
      <c r="IYR29" s="44"/>
      <c r="IYS29" s="44"/>
      <c r="IYT29" s="44"/>
      <c r="IYU29" s="44"/>
      <c r="IYV29" s="44"/>
      <c r="IYW29" s="44"/>
      <c r="IYX29" s="44"/>
      <c r="IYY29" s="44"/>
      <c r="IYZ29" s="44"/>
      <c r="IZA29" s="44"/>
      <c r="IZB29" s="44"/>
      <c r="IZC29" s="44"/>
      <c r="IZD29" s="44"/>
      <c r="IZE29" s="44"/>
      <c r="IZF29" s="44"/>
      <c r="IZG29" s="44"/>
      <c r="IZH29" s="44"/>
      <c r="IZI29" s="44"/>
      <c r="IZJ29" s="44"/>
      <c r="IZK29" s="44"/>
      <c r="IZL29" s="44"/>
      <c r="IZM29" s="44"/>
      <c r="IZN29" s="44"/>
      <c r="IZO29" s="44"/>
      <c r="IZP29" s="44"/>
      <c r="IZQ29" s="44"/>
      <c r="IZR29" s="44"/>
      <c r="IZS29" s="44"/>
      <c r="IZT29" s="44"/>
      <c r="IZU29" s="44"/>
      <c r="IZV29" s="44"/>
      <c r="IZW29" s="44"/>
      <c r="IZX29" s="44"/>
      <c r="IZY29" s="44"/>
      <c r="IZZ29" s="44"/>
      <c r="JAA29" s="44"/>
      <c r="JAB29" s="44"/>
      <c r="JAC29" s="44"/>
      <c r="JAD29" s="44"/>
      <c r="JAE29" s="44"/>
      <c r="JAF29" s="44"/>
      <c r="JAG29" s="44"/>
      <c r="JAH29" s="44"/>
      <c r="JAI29" s="44"/>
      <c r="JAJ29" s="44"/>
      <c r="JAK29" s="44"/>
      <c r="JAL29" s="44"/>
      <c r="JAM29" s="44"/>
      <c r="JAN29" s="44"/>
      <c r="JAO29" s="44"/>
      <c r="JAP29" s="44"/>
      <c r="JAQ29" s="44"/>
      <c r="JAR29" s="44"/>
      <c r="JAS29" s="44"/>
      <c r="JAT29" s="44"/>
      <c r="JAU29" s="44"/>
      <c r="JAV29" s="44"/>
      <c r="JAW29" s="44"/>
      <c r="JAX29" s="44"/>
      <c r="JAY29" s="44"/>
      <c r="JAZ29" s="44"/>
      <c r="JBA29" s="44"/>
      <c r="JBB29" s="44"/>
      <c r="JBC29" s="44"/>
      <c r="JBD29" s="44"/>
      <c r="JBE29" s="44"/>
      <c r="JBF29" s="44"/>
      <c r="JBG29" s="44"/>
      <c r="JBH29" s="44"/>
      <c r="JBI29" s="44"/>
      <c r="JBJ29" s="44"/>
      <c r="JBK29" s="44"/>
      <c r="JBL29" s="44"/>
      <c r="JBM29" s="44"/>
      <c r="JBN29" s="44"/>
      <c r="JBO29" s="44"/>
      <c r="JBP29" s="44"/>
      <c r="JBQ29" s="44"/>
      <c r="JBR29" s="44"/>
      <c r="JBS29" s="44"/>
      <c r="JBT29" s="44"/>
      <c r="JBU29" s="44"/>
      <c r="JBV29" s="44"/>
      <c r="JBW29" s="44"/>
      <c r="JBX29" s="44"/>
      <c r="JBY29" s="44"/>
      <c r="JBZ29" s="44"/>
      <c r="JCA29" s="44"/>
      <c r="JCB29" s="44"/>
      <c r="JCC29" s="44"/>
      <c r="JCD29" s="44"/>
      <c r="JCE29" s="44"/>
      <c r="JCF29" s="44"/>
      <c r="JCG29" s="44"/>
      <c r="JCH29" s="44"/>
      <c r="JCI29" s="44"/>
      <c r="JCJ29" s="44"/>
      <c r="JCK29" s="44"/>
      <c r="JCL29" s="44"/>
      <c r="JCM29" s="44"/>
      <c r="JCN29" s="44"/>
      <c r="JCO29" s="44"/>
      <c r="JCP29" s="44"/>
      <c r="JCQ29" s="44"/>
      <c r="JCR29" s="44"/>
      <c r="JCS29" s="44"/>
      <c r="JCT29" s="44"/>
      <c r="JCU29" s="44"/>
      <c r="JCV29" s="44"/>
      <c r="JCW29" s="44"/>
      <c r="JCX29" s="44"/>
      <c r="JCY29" s="44"/>
      <c r="JCZ29" s="44"/>
      <c r="JDA29" s="44"/>
      <c r="JDB29" s="44"/>
      <c r="JDC29" s="44"/>
      <c r="JDD29" s="44"/>
      <c r="JDE29" s="44"/>
      <c r="JDF29" s="44"/>
      <c r="JDG29" s="44"/>
      <c r="JDH29" s="44"/>
      <c r="JDI29" s="44"/>
      <c r="JDJ29" s="44"/>
      <c r="JDK29" s="44"/>
      <c r="JDL29" s="44"/>
      <c r="JDM29" s="44"/>
      <c r="JDN29" s="44"/>
      <c r="JDO29" s="44"/>
      <c r="JDP29" s="44"/>
      <c r="JDQ29" s="44"/>
      <c r="JDR29" s="44"/>
      <c r="JDS29" s="44"/>
      <c r="JDT29" s="44"/>
      <c r="JDU29" s="44"/>
      <c r="JDV29" s="44"/>
      <c r="JDW29" s="44"/>
      <c r="JDX29" s="44"/>
      <c r="JDY29" s="44"/>
      <c r="JDZ29" s="44"/>
      <c r="JEA29" s="44"/>
      <c r="JEB29" s="44"/>
      <c r="JEC29" s="44"/>
      <c r="JED29" s="44"/>
      <c r="JEE29" s="44"/>
      <c r="JEF29" s="44"/>
      <c r="JEG29" s="44"/>
      <c r="JEH29" s="44"/>
      <c r="JEI29" s="44"/>
      <c r="JEJ29" s="44"/>
      <c r="JEK29" s="44"/>
      <c r="JEL29" s="44"/>
      <c r="JEM29" s="44"/>
      <c r="JEN29" s="44"/>
      <c r="JEO29" s="44"/>
      <c r="JEP29" s="44"/>
      <c r="JEQ29" s="44"/>
      <c r="JER29" s="44"/>
      <c r="JES29" s="44"/>
      <c r="JET29" s="44"/>
      <c r="JEU29" s="44"/>
      <c r="JEV29" s="44"/>
      <c r="JEW29" s="44"/>
      <c r="JEX29" s="44"/>
      <c r="JEY29" s="44"/>
      <c r="JEZ29" s="44"/>
      <c r="JFA29" s="44"/>
      <c r="JFB29" s="44"/>
      <c r="JFC29" s="44"/>
      <c r="JFD29" s="44"/>
      <c r="JFE29" s="44"/>
      <c r="JFF29" s="44"/>
      <c r="JFG29" s="44"/>
      <c r="JFH29" s="44"/>
      <c r="JFI29" s="44"/>
      <c r="JFJ29" s="44"/>
      <c r="JFK29" s="44"/>
      <c r="JFL29" s="44"/>
      <c r="JFM29" s="44"/>
      <c r="JFN29" s="44"/>
      <c r="JFO29" s="44"/>
      <c r="JFP29" s="44"/>
      <c r="JFQ29" s="44"/>
      <c r="JFR29" s="44"/>
      <c r="JFS29" s="44"/>
      <c r="JFT29" s="44"/>
      <c r="JFU29" s="44"/>
      <c r="JFV29" s="44"/>
      <c r="JFW29" s="44"/>
      <c r="JFX29" s="44"/>
      <c r="JFY29" s="44"/>
      <c r="JFZ29" s="44"/>
      <c r="JGA29" s="44"/>
      <c r="JGB29" s="44"/>
      <c r="JGC29" s="44"/>
      <c r="JGD29" s="44"/>
      <c r="JGE29" s="44"/>
      <c r="JGF29" s="44"/>
      <c r="JGG29" s="44"/>
      <c r="JGH29" s="44"/>
      <c r="JGI29" s="44"/>
      <c r="JGJ29" s="44"/>
      <c r="JGK29" s="44"/>
      <c r="JGL29" s="44"/>
      <c r="JGM29" s="44"/>
      <c r="JGN29" s="44"/>
      <c r="JGO29" s="44"/>
      <c r="JGP29" s="44"/>
      <c r="JGQ29" s="44"/>
      <c r="JGR29" s="44"/>
      <c r="JGS29" s="44"/>
      <c r="JGT29" s="44"/>
      <c r="JGU29" s="44"/>
      <c r="JGV29" s="44"/>
      <c r="JGW29" s="44"/>
      <c r="JGX29" s="44"/>
      <c r="JGY29" s="44"/>
      <c r="JGZ29" s="44"/>
      <c r="JHA29" s="44"/>
      <c r="JHB29" s="44"/>
      <c r="JHC29" s="44"/>
      <c r="JHD29" s="44"/>
      <c r="JHE29" s="44"/>
      <c r="JHF29" s="44"/>
      <c r="JHG29" s="44"/>
      <c r="JHH29" s="44"/>
      <c r="JHI29" s="44"/>
      <c r="JHJ29" s="44"/>
      <c r="JHK29" s="44"/>
      <c r="JHL29" s="44"/>
      <c r="JHM29" s="44"/>
      <c r="JHN29" s="44"/>
      <c r="JHO29" s="44"/>
      <c r="JHP29" s="44"/>
      <c r="JHQ29" s="44"/>
      <c r="JHR29" s="44"/>
      <c r="JHS29" s="44"/>
      <c r="JHT29" s="44"/>
      <c r="JHU29" s="44"/>
      <c r="JHV29" s="44"/>
      <c r="JHW29" s="44"/>
      <c r="JHX29" s="44"/>
      <c r="JHY29" s="44"/>
      <c r="JHZ29" s="44"/>
      <c r="JIA29" s="44"/>
      <c r="JIB29" s="44"/>
      <c r="JIC29" s="44"/>
      <c r="JID29" s="44"/>
      <c r="JIE29" s="44"/>
      <c r="JIF29" s="44"/>
      <c r="JIG29" s="44"/>
      <c r="JIH29" s="44"/>
      <c r="JII29" s="44"/>
      <c r="JIJ29" s="44"/>
      <c r="JIK29" s="44"/>
      <c r="JIL29" s="44"/>
      <c r="JIM29" s="44"/>
      <c r="JIN29" s="44"/>
      <c r="JIO29" s="44"/>
      <c r="JIP29" s="44"/>
      <c r="JIQ29" s="44"/>
      <c r="JIR29" s="44"/>
      <c r="JIS29" s="44"/>
      <c r="JIT29" s="44"/>
      <c r="JIU29" s="44"/>
      <c r="JIV29" s="44"/>
      <c r="JIW29" s="44"/>
      <c r="JIX29" s="44"/>
      <c r="JIY29" s="44"/>
      <c r="JIZ29" s="44"/>
      <c r="JJA29" s="44"/>
      <c r="JJB29" s="44"/>
      <c r="JJC29" s="44"/>
      <c r="JJD29" s="44"/>
      <c r="JJE29" s="44"/>
      <c r="JJF29" s="44"/>
      <c r="JJG29" s="44"/>
      <c r="JJH29" s="44"/>
      <c r="JJI29" s="44"/>
      <c r="JJJ29" s="44"/>
      <c r="JJK29" s="44"/>
      <c r="JJL29" s="44"/>
      <c r="JJM29" s="44"/>
      <c r="JJN29" s="44"/>
      <c r="JJO29" s="44"/>
      <c r="JJP29" s="44"/>
      <c r="JJQ29" s="44"/>
      <c r="JJR29" s="44"/>
      <c r="JJS29" s="44"/>
      <c r="JJT29" s="44"/>
      <c r="JJU29" s="44"/>
      <c r="JJV29" s="44"/>
      <c r="JJW29" s="44"/>
      <c r="JJX29" s="44"/>
      <c r="JJY29" s="44"/>
      <c r="JJZ29" s="44"/>
      <c r="JKA29" s="44"/>
      <c r="JKB29" s="44"/>
      <c r="JKC29" s="44"/>
      <c r="JKD29" s="44"/>
      <c r="JKE29" s="44"/>
      <c r="JKF29" s="44"/>
      <c r="JKG29" s="44"/>
      <c r="JKH29" s="44"/>
      <c r="JKI29" s="44"/>
      <c r="JKJ29" s="44"/>
      <c r="JKK29" s="44"/>
      <c r="JKL29" s="44"/>
      <c r="JKM29" s="44"/>
      <c r="JKN29" s="44"/>
      <c r="JKO29" s="44"/>
      <c r="JKP29" s="44"/>
      <c r="JKQ29" s="44"/>
      <c r="JKR29" s="44"/>
      <c r="JKS29" s="44"/>
      <c r="JKT29" s="44"/>
      <c r="JKU29" s="44"/>
      <c r="JKV29" s="44"/>
      <c r="JKW29" s="44"/>
      <c r="JKX29" s="44"/>
      <c r="JKY29" s="44"/>
      <c r="JKZ29" s="44"/>
      <c r="JLA29" s="44"/>
      <c r="JLB29" s="44"/>
      <c r="JLC29" s="44"/>
      <c r="JLD29" s="44"/>
      <c r="JLE29" s="44"/>
      <c r="JLF29" s="44"/>
      <c r="JLG29" s="44"/>
      <c r="JLH29" s="44"/>
      <c r="JLI29" s="44"/>
      <c r="JLJ29" s="44"/>
      <c r="JLK29" s="44"/>
      <c r="JLL29" s="44"/>
      <c r="JLM29" s="44"/>
      <c r="JLN29" s="44"/>
      <c r="JLO29" s="44"/>
      <c r="JLP29" s="44"/>
      <c r="JLQ29" s="44"/>
      <c r="JLR29" s="44"/>
      <c r="JLS29" s="44"/>
      <c r="JLT29" s="44"/>
      <c r="JLU29" s="44"/>
      <c r="JLV29" s="44"/>
      <c r="JLW29" s="44"/>
      <c r="JLX29" s="44"/>
      <c r="JLY29" s="44"/>
      <c r="JLZ29" s="44"/>
      <c r="JMA29" s="44"/>
      <c r="JMB29" s="44"/>
      <c r="JMC29" s="44"/>
      <c r="JMD29" s="44"/>
      <c r="JME29" s="44"/>
      <c r="JMF29" s="44"/>
      <c r="JMG29" s="44"/>
      <c r="JMH29" s="44"/>
      <c r="JMI29" s="44"/>
      <c r="JMJ29" s="44"/>
      <c r="JMK29" s="44"/>
      <c r="JML29" s="44"/>
      <c r="JMM29" s="44"/>
      <c r="JMN29" s="44"/>
      <c r="JMO29" s="44"/>
      <c r="JMP29" s="44"/>
      <c r="JMQ29" s="44"/>
      <c r="JMR29" s="44"/>
      <c r="JMS29" s="44"/>
      <c r="JMT29" s="44"/>
      <c r="JMU29" s="44"/>
      <c r="JMV29" s="44"/>
      <c r="JMW29" s="44"/>
      <c r="JMX29" s="44"/>
      <c r="JMY29" s="44"/>
      <c r="JMZ29" s="44"/>
      <c r="JNA29" s="44"/>
      <c r="JNB29" s="44"/>
      <c r="JNC29" s="44"/>
      <c r="JND29" s="44"/>
      <c r="JNE29" s="44"/>
      <c r="JNF29" s="44"/>
      <c r="JNG29" s="44"/>
      <c r="JNH29" s="44"/>
      <c r="JNI29" s="44"/>
      <c r="JNJ29" s="44"/>
      <c r="JNK29" s="44"/>
      <c r="JNL29" s="44"/>
      <c r="JNM29" s="44"/>
      <c r="JNN29" s="44"/>
      <c r="JNO29" s="44"/>
      <c r="JNP29" s="44"/>
      <c r="JNQ29" s="44"/>
      <c r="JNR29" s="44"/>
      <c r="JNS29" s="44"/>
      <c r="JNT29" s="44"/>
      <c r="JNU29" s="44"/>
      <c r="JNV29" s="44"/>
      <c r="JNW29" s="44"/>
      <c r="JNX29" s="44"/>
      <c r="JNY29" s="44"/>
      <c r="JNZ29" s="44"/>
      <c r="JOA29" s="44"/>
      <c r="JOB29" s="44"/>
      <c r="JOC29" s="44"/>
      <c r="JOD29" s="44"/>
      <c r="JOE29" s="44"/>
      <c r="JOF29" s="44"/>
      <c r="JOG29" s="44"/>
      <c r="JOH29" s="44"/>
      <c r="JOI29" s="44"/>
      <c r="JOJ29" s="44"/>
      <c r="JOK29" s="44"/>
      <c r="JOL29" s="44"/>
      <c r="JOM29" s="44"/>
      <c r="JON29" s="44"/>
      <c r="JOO29" s="44"/>
      <c r="JOP29" s="44"/>
      <c r="JOQ29" s="44"/>
      <c r="JOR29" s="44"/>
      <c r="JOS29" s="44"/>
      <c r="JOT29" s="44"/>
      <c r="JOU29" s="44"/>
      <c r="JOV29" s="44"/>
      <c r="JOW29" s="44"/>
      <c r="JOX29" s="44"/>
      <c r="JOY29" s="44"/>
      <c r="JOZ29" s="44"/>
      <c r="JPA29" s="44"/>
      <c r="JPB29" s="44"/>
      <c r="JPC29" s="44"/>
      <c r="JPD29" s="44"/>
      <c r="JPE29" s="44"/>
      <c r="JPF29" s="44"/>
      <c r="JPG29" s="44"/>
      <c r="JPH29" s="44"/>
      <c r="JPI29" s="44"/>
      <c r="JPJ29" s="44"/>
      <c r="JPK29" s="44"/>
      <c r="JPL29" s="44"/>
      <c r="JPM29" s="44"/>
      <c r="JPN29" s="44"/>
      <c r="JPO29" s="44"/>
      <c r="JPP29" s="44"/>
      <c r="JPQ29" s="44"/>
      <c r="JPR29" s="44"/>
      <c r="JPS29" s="44"/>
      <c r="JPT29" s="44"/>
      <c r="JPU29" s="44"/>
      <c r="JPV29" s="44"/>
      <c r="JPW29" s="44"/>
      <c r="JPX29" s="44"/>
      <c r="JPY29" s="44"/>
      <c r="JPZ29" s="44"/>
      <c r="JQA29" s="44"/>
      <c r="JQB29" s="44"/>
      <c r="JQC29" s="44"/>
      <c r="JQD29" s="44"/>
      <c r="JQE29" s="44"/>
      <c r="JQF29" s="44"/>
      <c r="JQG29" s="44"/>
      <c r="JQH29" s="44"/>
      <c r="JQI29" s="44"/>
      <c r="JQJ29" s="44"/>
      <c r="JQK29" s="44"/>
      <c r="JQL29" s="44"/>
      <c r="JQM29" s="44"/>
      <c r="JQN29" s="44"/>
      <c r="JQO29" s="44"/>
      <c r="JQP29" s="44"/>
      <c r="JQQ29" s="44"/>
      <c r="JQR29" s="44"/>
      <c r="JQS29" s="44"/>
      <c r="JQT29" s="44"/>
      <c r="JQU29" s="44"/>
      <c r="JQV29" s="44"/>
      <c r="JQW29" s="44"/>
      <c r="JQX29" s="44"/>
      <c r="JQY29" s="44"/>
      <c r="JQZ29" s="44"/>
      <c r="JRA29" s="44"/>
      <c r="JRB29" s="44"/>
      <c r="JRC29" s="44"/>
      <c r="JRD29" s="44"/>
      <c r="JRE29" s="44"/>
      <c r="JRF29" s="44"/>
      <c r="JRG29" s="44"/>
      <c r="JRH29" s="44"/>
      <c r="JRI29" s="44"/>
      <c r="JRJ29" s="44"/>
      <c r="JRK29" s="44"/>
      <c r="JRL29" s="44"/>
      <c r="JRM29" s="44"/>
      <c r="JRN29" s="44"/>
      <c r="JRO29" s="44"/>
      <c r="JRP29" s="44"/>
      <c r="JRQ29" s="44"/>
      <c r="JRR29" s="44"/>
      <c r="JRS29" s="44"/>
      <c r="JRT29" s="44"/>
      <c r="JRU29" s="44"/>
      <c r="JRV29" s="44"/>
      <c r="JRW29" s="44"/>
      <c r="JRX29" s="44"/>
      <c r="JRY29" s="44"/>
      <c r="JRZ29" s="44"/>
      <c r="JSA29" s="44"/>
      <c r="JSB29" s="44"/>
      <c r="JSC29" s="44"/>
      <c r="JSD29" s="44"/>
      <c r="JSE29" s="44"/>
      <c r="JSF29" s="44"/>
      <c r="JSG29" s="44"/>
      <c r="JSH29" s="44"/>
      <c r="JSI29" s="44"/>
      <c r="JSJ29" s="44"/>
      <c r="JSK29" s="44"/>
      <c r="JSL29" s="44"/>
      <c r="JSM29" s="44"/>
      <c r="JSN29" s="44"/>
      <c r="JSO29" s="44"/>
      <c r="JSP29" s="44"/>
      <c r="JSQ29" s="44"/>
      <c r="JSR29" s="44"/>
      <c r="JSS29" s="44"/>
      <c r="JST29" s="44"/>
      <c r="JSU29" s="44"/>
      <c r="JSV29" s="44"/>
      <c r="JSW29" s="44"/>
      <c r="JSX29" s="44"/>
      <c r="JSY29" s="44"/>
      <c r="JSZ29" s="44"/>
      <c r="JTA29" s="44"/>
      <c r="JTB29" s="44"/>
      <c r="JTC29" s="44"/>
      <c r="JTD29" s="44"/>
      <c r="JTE29" s="44"/>
      <c r="JTF29" s="44"/>
      <c r="JTG29" s="44"/>
      <c r="JTH29" s="44"/>
      <c r="JTI29" s="44"/>
      <c r="JTJ29" s="44"/>
      <c r="JTK29" s="44"/>
      <c r="JTL29" s="44"/>
      <c r="JTM29" s="44"/>
      <c r="JTN29" s="44"/>
      <c r="JTO29" s="44"/>
      <c r="JTP29" s="44"/>
      <c r="JTQ29" s="44"/>
      <c r="JTR29" s="44"/>
      <c r="JTS29" s="44"/>
      <c r="JTT29" s="44"/>
      <c r="JTU29" s="44"/>
      <c r="JTV29" s="44"/>
      <c r="JTW29" s="44"/>
      <c r="JTX29" s="44"/>
      <c r="JTY29" s="44"/>
      <c r="JTZ29" s="44"/>
      <c r="JUA29" s="44"/>
      <c r="JUB29" s="44"/>
      <c r="JUC29" s="44"/>
      <c r="JUD29" s="44"/>
      <c r="JUE29" s="44"/>
      <c r="JUF29" s="44"/>
      <c r="JUG29" s="44"/>
      <c r="JUH29" s="44"/>
      <c r="JUI29" s="44"/>
      <c r="JUJ29" s="44"/>
      <c r="JUK29" s="44"/>
      <c r="JUL29" s="44"/>
      <c r="JUM29" s="44"/>
      <c r="JUN29" s="44"/>
      <c r="JUO29" s="44"/>
      <c r="JUP29" s="44"/>
      <c r="JUQ29" s="44"/>
      <c r="JUR29" s="44"/>
      <c r="JUS29" s="44"/>
      <c r="JUT29" s="44"/>
      <c r="JUU29" s="44"/>
      <c r="JUV29" s="44"/>
      <c r="JUW29" s="44"/>
      <c r="JUX29" s="44"/>
      <c r="JUY29" s="44"/>
      <c r="JUZ29" s="44"/>
      <c r="JVA29" s="44"/>
      <c r="JVB29" s="44"/>
      <c r="JVC29" s="44"/>
      <c r="JVD29" s="44"/>
      <c r="JVE29" s="44"/>
      <c r="JVF29" s="44"/>
      <c r="JVG29" s="44"/>
      <c r="JVH29" s="44"/>
      <c r="JVI29" s="44"/>
      <c r="JVJ29" s="44"/>
      <c r="JVK29" s="44"/>
      <c r="JVL29" s="44"/>
      <c r="JVM29" s="44"/>
      <c r="JVN29" s="44"/>
      <c r="JVO29" s="44"/>
      <c r="JVP29" s="44"/>
      <c r="JVQ29" s="44"/>
      <c r="JVR29" s="44"/>
      <c r="JVS29" s="44"/>
      <c r="JVT29" s="44"/>
      <c r="JVU29" s="44"/>
      <c r="JVV29" s="44"/>
      <c r="JVW29" s="44"/>
      <c r="JVX29" s="44"/>
      <c r="JVY29" s="44"/>
      <c r="JVZ29" s="44"/>
      <c r="JWA29" s="44"/>
      <c r="JWB29" s="44"/>
      <c r="JWC29" s="44"/>
      <c r="JWD29" s="44"/>
      <c r="JWE29" s="44"/>
      <c r="JWF29" s="44"/>
      <c r="JWG29" s="44"/>
      <c r="JWH29" s="44"/>
      <c r="JWI29" s="44"/>
      <c r="JWJ29" s="44"/>
      <c r="JWK29" s="44"/>
      <c r="JWL29" s="44"/>
      <c r="JWM29" s="44"/>
      <c r="JWN29" s="44"/>
      <c r="JWO29" s="44"/>
      <c r="JWP29" s="44"/>
      <c r="JWQ29" s="44"/>
      <c r="JWR29" s="44"/>
      <c r="JWS29" s="44"/>
      <c r="JWT29" s="44"/>
      <c r="JWU29" s="44"/>
      <c r="JWV29" s="44"/>
      <c r="JWW29" s="44"/>
      <c r="JWX29" s="44"/>
      <c r="JWY29" s="44"/>
      <c r="JWZ29" s="44"/>
      <c r="JXA29" s="44"/>
      <c r="JXB29" s="44"/>
      <c r="JXC29" s="44"/>
      <c r="JXD29" s="44"/>
      <c r="JXE29" s="44"/>
      <c r="JXF29" s="44"/>
      <c r="JXG29" s="44"/>
      <c r="JXH29" s="44"/>
      <c r="JXI29" s="44"/>
      <c r="JXJ29" s="44"/>
      <c r="JXK29" s="44"/>
      <c r="JXL29" s="44"/>
      <c r="JXM29" s="44"/>
      <c r="JXN29" s="44"/>
      <c r="JXO29" s="44"/>
      <c r="JXP29" s="44"/>
      <c r="JXQ29" s="44"/>
      <c r="JXR29" s="44"/>
      <c r="JXS29" s="44"/>
      <c r="JXT29" s="44"/>
      <c r="JXU29" s="44"/>
      <c r="JXV29" s="44"/>
      <c r="JXW29" s="44"/>
      <c r="JXX29" s="44"/>
      <c r="JXY29" s="44"/>
      <c r="JXZ29" s="44"/>
      <c r="JYA29" s="44"/>
      <c r="JYB29" s="44"/>
      <c r="JYC29" s="44"/>
      <c r="JYD29" s="44"/>
      <c r="JYE29" s="44"/>
      <c r="JYF29" s="44"/>
      <c r="JYG29" s="44"/>
      <c r="JYH29" s="44"/>
      <c r="JYI29" s="44"/>
      <c r="JYJ29" s="44"/>
      <c r="JYK29" s="44"/>
      <c r="JYL29" s="44"/>
      <c r="JYM29" s="44"/>
      <c r="JYN29" s="44"/>
      <c r="JYO29" s="44"/>
      <c r="JYP29" s="44"/>
      <c r="JYQ29" s="44"/>
      <c r="JYR29" s="44"/>
      <c r="JYS29" s="44"/>
      <c r="JYT29" s="44"/>
      <c r="JYU29" s="44"/>
      <c r="JYV29" s="44"/>
      <c r="JYW29" s="44"/>
      <c r="JYX29" s="44"/>
      <c r="JYY29" s="44"/>
      <c r="JYZ29" s="44"/>
      <c r="JZA29" s="44"/>
      <c r="JZB29" s="44"/>
      <c r="JZC29" s="44"/>
      <c r="JZD29" s="44"/>
      <c r="JZE29" s="44"/>
      <c r="JZF29" s="44"/>
      <c r="JZG29" s="44"/>
      <c r="JZH29" s="44"/>
      <c r="JZI29" s="44"/>
      <c r="JZJ29" s="44"/>
      <c r="JZK29" s="44"/>
      <c r="JZL29" s="44"/>
      <c r="JZM29" s="44"/>
      <c r="JZN29" s="44"/>
      <c r="JZO29" s="44"/>
      <c r="JZP29" s="44"/>
      <c r="JZQ29" s="44"/>
      <c r="JZR29" s="44"/>
      <c r="JZS29" s="44"/>
      <c r="JZT29" s="44"/>
      <c r="JZU29" s="44"/>
      <c r="JZV29" s="44"/>
      <c r="JZW29" s="44"/>
      <c r="JZX29" s="44"/>
      <c r="JZY29" s="44"/>
      <c r="JZZ29" s="44"/>
      <c r="KAA29" s="44"/>
      <c r="KAB29" s="44"/>
      <c r="KAC29" s="44"/>
      <c r="KAD29" s="44"/>
      <c r="KAE29" s="44"/>
      <c r="KAF29" s="44"/>
      <c r="KAG29" s="44"/>
      <c r="KAH29" s="44"/>
      <c r="KAI29" s="44"/>
      <c r="KAJ29" s="44"/>
      <c r="KAK29" s="44"/>
      <c r="KAL29" s="44"/>
      <c r="KAM29" s="44"/>
      <c r="KAN29" s="44"/>
      <c r="KAO29" s="44"/>
      <c r="KAP29" s="44"/>
      <c r="KAQ29" s="44"/>
      <c r="KAR29" s="44"/>
      <c r="KAS29" s="44"/>
      <c r="KAT29" s="44"/>
      <c r="KAU29" s="44"/>
      <c r="KAV29" s="44"/>
      <c r="KAW29" s="44"/>
      <c r="KAX29" s="44"/>
      <c r="KAY29" s="44"/>
      <c r="KAZ29" s="44"/>
      <c r="KBA29" s="44"/>
      <c r="KBB29" s="44"/>
      <c r="KBC29" s="44"/>
      <c r="KBD29" s="44"/>
      <c r="KBE29" s="44"/>
      <c r="KBF29" s="44"/>
      <c r="KBG29" s="44"/>
      <c r="KBH29" s="44"/>
      <c r="KBI29" s="44"/>
      <c r="KBJ29" s="44"/>
      <c r="KBK29" s="44"/>
      <c r="KBL29" s="44"/>
      <c r="KBM29" s="44"/>
      <c r="KBN29" s="44"/>
      <c r="KBO29" s="44"/>
      <c r="KBP29" s="44"/>
      <c r="KBQ29" s="44"/>
      <c r="KBR29" s="44"/>
      <c r="KBS29" s="44"/>
      <c r="KBT29" s="44"/>
      <c r="KBU29" s="44"/>
      <c r="KBV29" s="44"/>
      <c r="KBW29" s="44"/>
      <c r="KBX29" s="44"/>
      <c r="KBY29" s="44"/>
      <c r="KBZ29" s="44"/>
      <c r="KCA29" s="44"/>
      <c r="KCB29" s="44"/>
      <c r="KCC29" s="44"/>
      <c r="KCD29" s="44"/>
      <c r="KCE29" s="44"/>
      <c r="KCF29" s="44"/>
      <c r="KCG29" s="44"/>
      <c r="KCH29" s="44"/>
      <c r="KCI29" s="44"/>
      <c r="KCJ29" s="44"/>
      <c r="KCK29" s="44"/>
      <c r="KCL29" s="44"/>
      <c r="KCM29" s="44"/>
      <c r="KCN29" s="44"/>
      <c r="KCO29" s="44"/>
      <c r="KCP29" s="44"/>
      <c r="KCQ29" s="44"/>
      <c r="KCR29" s="44"/>
      <c r="KCS29" s="44"/>
      <c r="KCT29" s="44"/>
      <c r="KCU29" s="44"/>
      <c r="KCV29" s="44"/>
      <c r="KCW29" s="44"/>
      <c r="KCX29" s="44"/>
      <c r="KCY29" s="44"/>
      <c r="KCZ29" s="44"/>
      <c r="KDA29" s="44"/>
      <c r="KDB29" s="44"/>
      <c r="KDC29" s="44"/>
      <c r="KDD29" s="44"/>
      <c r="KDE29" s="44"/>
      <c r="KDF29" s="44"/>
      <c r="KDG29" s="44"/>
      <c r="KDH29" s="44"/>
      <c r="KDI29" s="44"/>
      <c r="KDJ29" s="44"/>
      <c r="KDK29" s="44"/>
      <c r="KDL29" s="44"/>
      <c r="KDM29" s="44"/>
      <c r="KDN29" s="44"/>
      <c r="KDO29" s="44"/>
      <c r="KDP29" s="44"/>
      <c r="KDQ29" s="44"/>
      <c r="KDR29" s="44"/>
      <c r="KDS29" s="44"/>
      <c r="KDT29" s="44"/>
      <c r="KDU29" s="44"/>
      <c r="KDV29" s="44"/>
      <c r="KDW29" s="44"/>
      <c r="KDX29" s="44"/>
      <c r="KDY29" s="44"/>
      <c r="KDZ29" s="44"/>
      <c r="KEA29" s="44"/>
      <c r="KEB29" s="44"/>
      <c r="KEC29" s="44"/>
      <c r="KED29" s="44"/>
      <c r="KEE29" s="44"/>
      <c r="KEF29" s="44"/>
      <c r="KEG29" s="44"/>
      <c r="KEH29" s="44"/>
      <c r="KEI29" s="44"/>
      <c r="KEJ29" s="44"/>
      <c r="KEK29" s="44"/>
      <c r="KEL29" s="44"/>
      <c r="KEM29" s="44"/>
      <c r="KEN29" s="44"/>
      <c r="KEO29" s="44"/>
      <c r="KEP29" s="44"/>
      <c r="KEQ29" s="44"/>
      <c r="KER29" s="44"/>
      <c r="KES29" s="44"/>
      <c r="KET29" s="44"/>
      <c r="KEU29" s="44"/>
      <c r="KEV29" s="44"/>
      <c r="KEW29" s="44"/>
      <c r="KEX29" s="44"/>
      <c r="KEY29" s="44"/>
      <c r="KEZ29" s="44"/>
      <c r="KFA29" s="44"/>
      <c r="KFB29" s="44"/>
      <c r="KFC29" s="44"/>
      <c r="KFD29" s="44"/>
      <c r="KFE29" s="44"/>
      <c r="KFF29" s="44"/>
      <c r="KFG29" s="44"/>
      <c r="KFH29" s="44"/>
      <c r="KFI29" s="44"/>
      <c r="KFJ29" s="44"/>
      <c r="KFK29" s="44"/>
      <c r="KFL29" s="44"/>
      <c r="KFM29" s="44"/>
      <c r="KFN29" s="44"/>
      <c r="KFO29" s="44"/>
      <c r="KFP29" s="44"/>
      <c r="KFQ29" s="44"/>
      <c r="KFR29" s="44"/>
      <c r="KFS29" s="44"/>
      <c r="KFT29" s="44"/>
      <c r="KFU29" s="44"/>
      <c r="KFV29" s="44"/>
      <c r="KFW29" s="44"/>
      <c r="KFX29" s="44"/>
      <c r="KFY29" s="44"/>
      <c r="KFZ29" s="44"/>
      <c r="KGA29" s="44"/>
      <c r="KGB29" s="44"/>
      <c r="KGC29" s="44"/>
      <c r="KGD29" s="44"/>
      <c r="KGE29" s="44"/>
      <c r="KGF29" s="44"/>
      <c r="KGG29" s="44"/>
      <c r="KGH29" s="44"/>
      <c r="KGI29" s="44"/>
      <c r="KGJ29" s="44"/>
      <c r="KGK29" s="44"/>
      <c r="KGL29" s="44"/>
      <c r="KGM29" s="44"/>
      <c r="KGN29" s="44"/>
      <c r="KGO29" s="44"/>
      <c r="KGP29" s="44"/>
      <c r="KGQ29" s="44"/>
      <c r="KGR29" s="44"/>
      <c r="KGS29" s="44"/>
      <c r="KGT29" s="44"/>
      <c r="KGU29" s="44"/>
      <c r="KGV29" s="44"/>
      <c r="KGW29" s="44"/>
      <c r="KGX29" s="44"/>
      <c r="KGY29" s="44"/>
      <c r="KGZ29" s="44"/>
      <c r="KHA29" s="44"/>
      <c r="KHB29" s="44"/>
      <c r="KHC29" s="44"/>
      <c r="KHD29" s="44"/>
      <c r="KHE29" s="44"/>
      <c r="KHF29" s="44"/>
      <c r="KHG29" s="44"/>
      <c r="KHH29" s="44"/>
      <c r="KHI29" s="44"/>
      <c r="KHJ29" s="44"/>
      <c r="KHK29" s="44"/>
      <c r="KHL29" s="44"/>
      <c r="KHM29" s="44"/>
      <c r="KHN29" s="44"/>
      <c r="KHO29" s="44"/>
      <c r="KHP29" s="44"/>
      <c r="KHQ29" s="44"/>
      <c r="KHR29" s="44"/>
      <c r="KHS29" s="44"/>
      <c r="KHT29" s="44"/>
      <c r="KHU29" s="44"/>
      <c r="KHV29" s="44"/>
      <c r="KHW29" s="44"/>
      <c r="KHX29" s="44"/>
      <c r="KHY29" s="44"/>
      <c r="KHZ29" s="44"/>
      <c r="KIA29" s="44"/>
      <c r="KIB29" s="44"/>
      <c r="KIC29" s="44"/>
      <c r="KID29" s="44"/>
      <c r="KIE29" s="44"/>
      <c r="KIF29" s="44"/>
      <c r="KIG29" s="44"/>
      <c r="KIH29" s="44"/>
      <c r="KII29" s="44"/>
      <c r="KIJ29" s="44"/>
      <c r="KIK29" s="44"/>
      <c r="KIL29" s="44"/>
      <c r="KIM29" s="44"/>
      <c r="KIN29" s="44"/>
      <c r="KIO29" s="44"/>
      <c r="KIP29" s="44"/>
      <c r="KIQ29" s="44"/>
      <c r="KIR29" s="44"/>
      <c r="KIS29" s="44"/>
      <c r="KIT29" s="44"/>
      <c r="KIU29" s="44"/>
      <c r="KIV29" s="44"/>
      <c r="KIW29" s="44"/>
      <c r="KIX29" s="44"/>
      <c r="KIY29" s="44"/>
      <c r="KIZ29" s="44"/>
      <c r="KJA29" s="44"/>
      <c r="KJB29" s="44"/>
      <c r="KJC29" s="44"/>
      <c r="KJD29" s="44"/>
      <c r="KJE29" s="44"/>
      <c r="KJF29" s="44"/>
      <c r="KJG29" s="44"/>
      <c r="KJH29" s="44"/>
      <c r="KJI29" s="44"/>
      <c r="KJJ29" s="44"/>
      <c r="KJK29" s="44"/>
      <c r="KJL29" s="44"/>
      <c r="KJM29" s="44"/>
      <c r="KJN29" s="44"/>
      <c r="KJO29" s="44"/>
      <c r="KJP29" s="44"/>
      <c r="KJQ29" s="44"/>
      <c r="KJR29" s="44"/>
      <c r="KJS29" s="44"/>
      <c r="KJT29" s="44"/>
      <c r="KJU29" s="44"/>
      <c r="KJV29" s="44"/>
      <c r="KJW29" s="44"/>
      <c r="KJX29" s="44"/>
      <c r="KJY29" s="44"/>
      <c r="KJZ29" s="44"/>
      <c r="KKA29" s="44"/>
      <c r="KKB29" s="44"/>
      <c r="KKC29" s="44"/>
      <c r="KKD29" s="44"/>
      <c r="KKE29" s="44"/>
      <c r="KKF29" s="44"/>
      <c r="KKG29" s="44"/>
      <c r="KKH29" s="44"/>
      <c r="KKI29" s="44"/>
      <c r="KKJ29" s="44"/>
      <c r="KKK29" s="44"/>
      <c r="KKL29" s="44"/>
      <c r="KKM29" s="44"/>
      <c r="KKN29" s="44"/>
      <c r="KKO29" s="44"/>
      <c r="KKP29" s="44"/>
      <c r="KKQ29" s="44"/>
      <c r="KKR29" s="44"/>
      <c r="KKS29" s="44"/>
      <c r="KKT29" s="44"/>
      <c r="KKU29" s="44"/>
      <c r="KKV29" s="44"/>
      <c r="KKW29" s="44"/>
      <c r="KKX29" s="44"/>
      <c r="KKY29" s="44"/>
      <c r="KKZ29" s="44"/>
      <c r="KLA29" s="44"/>
      <c r="KLB29" s="44"/>
      <c r="KLC29" s="44"/>
      <c r="KLD29" s="44"/>
      <c r="KLE29" s="44"/>
      <c r="KLF29" s="44"/>
      <c r="KLG29" s="44"/>
      <c r="KLH29" s="44"/>
      <c r="KLI29" s="44"/>
      <c r="KLJ29" s="44"/>
      <c r="KLK29" s="44"/>
      <c r="KLL29" s="44"/>
      <c r="KLM29" s="44"/>
      <c r="KLN29" s="44"/>
      <c r="KLO29" s="44"/>
      <c r="KLP29" s="44"/>
      <c r="KLQ29" s="44"/>
      <c r="KLR29" s="44"/>
      <c r="KLS29" s="44"/>
      <c r="KLT29" s="44"/>
      <c r="KLU29" s="44"/>
      <c r="KLV29" s="44"/>
      <c r="KLW29" s="44"/>
      <c r="KLX29" s="44"/>
      <c r="KLY29" s="44"/>
      <c r="KLZ29" s="44"/>
      <c r="KMA29" s="44"/>
      <c r="KMB29" s="44"/>
      <c r="KMC29" s="44"/>
      <c r="KMD29" s="44"/>
      <c r="KME29" s="44"/>
      <c r="KMF29" s="44"/>
      <c r="KMG29" s="44"/>
      <c r="KMH29" s="44"/>
      <c r="KMI29" s="44"/>
      <c r="KMJ29" s="44"/>
      <c r="KMK29" s="44"/>
      <c r="KML29" s="44"/>
      <c r="KMM29" s="44"/>
      <c r="KMN29" s="44"/>
      <c r="KMO29" s="44"/>
      <c r="KMP29" s="44"/>
      <c r="KMQ29" s="44"/>
      <c r="KMR29" s="44"/>
      <c r="KMS29" s="44"/>
      <c r="KMT29" s="44"/>
      <c r="KMU29" s="44"/>
      <c r="KMV29" s="44"/>
      <c r="KMW29" s="44"/>
      <c r="KMX29" s="44"/>
      <c r="KMY29" s="44"/>
      <c r="KMZ29" s="44"/>
      <c r="KNA29" s="44"/>
      <c r="KNB29" s="44"/>
      <c r="KNC29" s="44"/>
      <c r="KND29" s="44"/>
      <c r="KNE29" s="44"/>
      <c r="KNF29" s="44"/>
      <c r="KNG29" s="44"/>
      <c r="KNH29" s="44"/>
      <c r="KNI29" s="44"/>
      <c r="KNJ29" s="44"/>
      <c r="KNK29" s="44"/>
      <c r="KNL29" s="44"/>
      <c r="KNM29" s="44"/>
      <c r="KNN29" s="44"/>
      <c r="KNO29" s="44"/>
      <c r="KNP29" s="44"/>
      <c r="KNQ29" s="44"/>
      <c r="KNR29" s="44"/>
      <c r="KNS29" s="44"/>
      <c r="KNT29" s="44"/>
      <c r="KNU29" s="44"/>
      <c r="KNV29" s="44"/>
      <c r="KNW29" s="44"/>
      <c r="KNX29" s="44"/>
      <c r="KNY29" s="44"/>
      <c r="KNZ29" s="44"/>
      <c r="KOA29" s="44"/>
      <c r="KOB29" s="44"/>
      <c r="KOC29" s="44"/>
      <c r="KOD29" s="44"/>
      <c r="KOE29" s="44"/>
      <c r="KOF29" s="44"/>
      <c r="KOG29" s="44"/>
      <c r="KOH29" s="44"/>
      <c r="KOI29" s="44"/>
      <c r="KOJ29" s="44"/>
      <c r="KOK29" s="44"/>
      <c r="KOL29" s="44"/>
      <c r="KOM29" s="44"/>
      <c r="KON29" s="44"/>
      <c r="KOO29" s="44"/>
      <c r="KOP29" s="44"/>
      <c r="KOQ29" s="44"/>
      <c r="KOR29" s="44"/>
      <c r="KOS29" s="44"/>
      <c r="KOT29" s="44"/>
      <c r="KOU29" s="44"/>
      <c r="KOV29" s="44"/>
      <c r="KOW29" s="44"/>
      <c r="KOX29" s="44"/>
      <c r="KOY29" s="44"/>
      <c r="KOZ29" s="44"/>
      <c r="KPA29" s="44"/>
      <c r="KPB29" s="44"/>
      <c r="KPC29" s="44"/>
      <c r="KPD29" s="44"/>
      <c r="KPE29" s="44"/>
      <c r="KPF29" s="44"/>
      <c r="KPG29" s="44"/>
      <c r="KPH29" s="44"/>
      <c r="KPI29" s="44"/>
      <c r="KPJ29" s="44"/>
      <c r="KPK29" s="44"/>
      <c r="KPL29" s="44"/>
      <c r="KPM29" s="44"/>
      <c r="KPN29" s="44"/>
      <c r="KPO29" s="44"/>
      <c r="KPP29" s="44"/>
      <c r="KPQ29" s="44"/>
      <c r="KPR29" s="44"/>
      <c r="KPS29" s="44"/>
      <c r="KPT29" s="44"/>
      <c r="KPU29" s="44"/>
      <c r="KPV29" s="44"/>
      <c r="KPW29" s="44"/>
      <c r="KPX29" s="44"/>
      <c r="KPY29" s="44"/>
      <c r="KPZ29" s="44"/>
      <c r="KQA29" s="44"/>
      <c r="KQB29" s="44"/>
      <c r="KQC29" s="44"/>
      <c r="KQD29" s="44"/>
      <c r="KQE29" s="44"/>
      <c r="KQF29" s="44"/>
      <c r="KQG29" s="44"/>
      <c r="KQH29" s="44"/>
      <c r="KQI29" s="44"/>
      <c r="KQJ29" s="44"/>
      <c r="KQK29" s="44"/>
      <c r="KQL29" s="44"/>
      <c r="KQM29" s="44"/>
      <c r="KQN29" s="44"/>
      <c r="KQO29" s="44"/>
      <c r="KQP29" s="44"/>
      <c r="KQQ29" s="44"/>
      <c r="KQR29" s="44"/>
      <c r="KQS29" s="44"/>
      <c r="KQT29" s="44"/>
      <c r="KQU29" s="44"/>
      <c r="KQV29" s="44"/>
      <c r="KQW29" s="44"/>
      <c r="KQX29" s="44"/>
      <c r="KQY29" s="44"/>
      <c r="KQZ29" s="44"/>
      <c r="KRA29" s="44"/>
      <c r="KRB29" s="44"/>
      <c r="KRC29" s="44"/>
      <c r="KRD29" s="44"/>
      <c r="KRE29" s="44"/>
      <c r="KRF29" s="44"/>
      <c r="KRG29" s="44"/>
      <c r="KRH29" s="44"/>
      <c r="KRI29" s="44"/>
      <c r="KRJ29" s="44"/>
      <c r="KRK29" s="44"/>
      <c r="KRL29" s="44"/>
      <c r="KRM29" s="44"/>
      <c r="KRN29" s="44"/>
      <c r="KRO29" s="44"/>
      <c r="KRP29" s="44"/>
      <c r="KRQ29" s="44"/>
      <c r="KRR29" s="44"/>
      <c r="KRS29" s="44"/>
      <c r="KRT29" s="44"/>
      <c r="KRU29" s="44"/>
      <c r="KRV29" s="44"/>
      <c r="KRW29" s="44"/>
      <c r="KRX29" s="44"/>
      <c r="KRY29" s="44"/>
      <c r="KRZ29" s="44"/>
      <c r="KSA29" s="44"/>
      <c r="KSB29" s="44"/>
      <c r="KSC29" s="44"/>
      <c r="KSD29" s="44"/>
      <c r="KSE29" s="44"/>
      <c r="KSF29" s="44"/>
      <c r="KSG29" s="44"/>
      <c r="KSH29" s="44"/>
      <c r="KSI29" s="44"/>
      <c r="KSJ29" s="44"/>
      <c r="KSK29" s="44"/>
      <c r="KSL29" s="44"/>
      <c r="KSM29" s="44"/>
      <c r="KSN29" s="44"/>
      <c r="KSO29" s="44"/>
      <c r="KSP29" s="44"/>
      <c r="KSQ29" s="44"/>
      <c r="KSR29" s="44"/>
      <c r="KSS29" s="44"/>
      <c r="KST29" s="44"/>
      <c r="KSU29" s="44"/>
      <c r="KSV29" s="44"/>
      <c r="KSW29" s="44"/>
      <c r="KSX29" s="44"/>
      <c r="KSY29" s="44"/>
      <c r="KSZ29" s="44"/>
      <c r="KTA29" s="44"/>
      <c r="KTB29" s="44"/>
      <c r="KTC29" s="44"/>
      <c r="KTD29" s="44"/>
      <c r="KTE29" s="44"/>
      <c r="KTF29" s="44"/>
      <c r="KTG29" s="44"/>
      <c r="KTH29" s="44"/>
      <c r="KTI29" s="44"/>
      <c r="KTJ29" s="44"/>
      <c r="KTK29" s="44"/>
      <c r="KTL29" s="44"/>
      <c r="KTM29" s="44"/>
      <c r="KTN29" s="44"/>
      <c r="KTO29" s="44"/>
      <c r="KTP29" s="44"/>
      <c r="KTQ29" s="44"/>
      <c r="KTR29" s="44"/>
      <c r="KTS29" s="44"/>
      <c r="KTT29" s="44"/>
      <c r="KTU29" s="44"/>
      <c r="KTV29" s="44"/>
      <c r="KTW29" s="44"/>
      <c r="KTX29" s="44"/>
      <c r="KTY29" s="44"/>
      <c r="KTZ29" s="44"/>
      <c r="KUA29" s="44"/>
      <c r="KUB29" s="44"/>
      <c r="KUC29" s="44"/>
      <c r="KUD29" s="44"/>
      <c r="KUE29" s="44"/>
      <c r="KUF29" s="44"/>
      <c r="KUG29" s="44"/>
      <c r="KUH29" s="44"/>
      <c r="KUI29" s="44"/>
      <c r="KUJ29" s="44"/>
      <c r="KUK29" s="44"/>
      <c r="KUL29" s="44"/>
      <c r="KUM29" s="44"/>
      <c r="KUN29" s="44"/>
      <c r="KUO29" s="44"/>
      <c r="KUP29" s="44"/>
      <c r="KUQ29" s="44"/>
      <c r="KUR29" s="44"/>
      <c r="KUS29" s="44"/>
      <c r="KUT29" s="44"/>
      <c r="KUU29" s="44"/>
      <c r="KUV29" s="44"/>
      <c r="KUW29" s="44"/>
      <c r="KUX29" s="44"/>
      <c r="KUY29" s="44"/>
      <c r="KUZ29" s="44"/>
      <c r="KVA29" s="44"/>
      <c r="KVB29" s="44"/>
      <c r="KVC29" s="44"/>
      <c r="KVD29" s="44"/>
      <c r="KVE29" s="44"/>
      <c r="KVF29" s="44"/>
      <c r="KVG29" s="44"/>
      <c r="KVH29" s="44"/>
      <c r="KVI29" s="44"/>
      <c r="KVJ29" s="44"/>
      <c r="KVK29" s="44"/>
      <c r="KVL29" s="44"/>
      <c r="KVM29" s="44"/>
      <c r="KVN29" s="44"/>
      <c r="KVO29" s="44"/>
      <c r="KVP29" s="44"/>
      <c r="KVQ29" s="44"/>
      <c r="KVR29" s="44"/>
      <c r="KVS29" s="44"/>
      <c r="KVT29" s="44"/>
      <c r="KVU29" s="44"/>
      <c r="KVV29" s="44"/>
      <c r="KVW29" s="44"/>
      <c r="KVX29" s="44"/>
      <c r="KVY29" s="44"/>
      <c r="KVZ29" s="44"/>
      <c r="KWA29" s="44"/>
      <c r="KWB29" s="44"/>
      <c r="KWC29" s="44"/>
      <c r="KWD29" s="44"/>
      <c r="KWE29" s="44"/>
      <c r="KWF29" s="44"/>
      <c r="KWG29" s="44"/>
      <c r="KWH29" s="44"/>
      <c r="KWI29" s="44"/>
      <c r="KWJ29" s="44"/>
      <c r="KWK29" s="44"/>
      <c r="KWL29" s="44"/>
      <c r="KWM29" s="44"/>
      <c r="KWN29" s="44"/>
      <c r="KWO29" s="44"/>
      <c r="KWP29" s="44"/>
      <c r="KWQ29" s="44"/>
      <c r="KWR29" s="44"/>
      <c r="KWS29" s="44"/>
      <c r="KWT29" s="44"/>
      <c r="KWU29" s="44"/>
      <c r="KWV29" s="44"/>
      <c r="KWW29" s="44"/>
      <c r="KWX29" s="44"/>
      <c r="KWY29" s="44"/>
      <c r="KWZ29" s="44"/>
      <c r="KXA29" s="44"/>
      <c r="KXB29" s="44"/>
      <c r="KXC29" s="44"/>
      <c r="KXD29" s="44"/>
      <c r="KXE29" s="44"/>
      <c r="KXF29" s="44"/>
      <c r="KXG29" s="44"/>
      <c r="KXH29" s="44"/>
      <c r="KXI29" s="44"/>
      <c r="KXJ29" s="44"/>
      <c r="KXK29" s="44"/>
      <c r="KXL29" s="44"/>
      <c r="KXM29" s="44"/>
      <c r="KXN29" s="44"/>
      <c r="KXO29" s="44"/>
      <c r="KXP29" s="44"/>
      <c r="KXQ29" s="44"/>
      <c r="KXR29" s="44"/>
      <c r="KXS29" s="44"/>
      <c r="KXT29" s="44"/>
      <c r="KXU29" s="44"/>
      <c r="KXV29" s="44"/>
      <c r="KXW29" s="44"/>
      <c r="KXX29" s="44"/>
      <c r="KXY29" s="44"/>
      <c r="KXZ29" s="44"/>
      <c r="KYA29" s="44"/>
      <c r="KYB29" s="44"/>
      <c r="KYC29" s="44"/>
      <c r="KYD29" s="44"/>
      <c r="KYE29" s="44"/>
      <c r="KYF29" s="44"/>
      <c r="KYG29" s="44"/>
      <c r="KYH29" s="44"/>
      <c r="KYI29" s="44"/>
      <c r="KYJ29" s="44"/>
      <c r="KYK29" s="44"/>
      <c r="KYL29" s="44"/>
      <c r="KYM29" s="44"/>
      <c r="KYN29" s="44"/>
      <c r="KYO29" s="44"/>
      <c r="KYP29" s="44"/>
      <c r="KYQ29" s="44"/>
      <c r="KYR29" s="44"/>
      <c r="KYS29" s="44"/>
      <c r="KYT29" s="44"/>
      <c r="KYU29" s="44"/>
      <c r="KYV29" s="44"/>
      <c r="KYW29" s="44"/>
      <c r="KYX29" s="44"/>
      <c r="KYY29" s="44"/>
      <c r="KYZ29" s="44"/>
      <c r="KZA29" s="44"/>
      <c r="KZB29" s="44"/>
      <c r="KZC29" s="44"/>
      <c r="KZD29" s="44"/>
      <c r="KZE29" s="44"/>
      <c r="KZF29" s="44"/>
      <c r="KZG29" s="44"/>
      <c r="KZH29" s="44"/>
      <c r="KZI29" s="44"/>
      <c r="KZJ29" s="44"/>
      <c r="KZK29" s="44"/>
      <c r="KZL29" s="44"/>
      <c r="KZM29" s="44"/>
      <c r="KZN29" s="44"/>
      <c r="KZO29" s="44"/>
      <c r="KZP29" s="44"/>
      <c r="KZQ29" s="44"/>
      <c r="KZR29" s="44"/>
      <c r="KZS29" s="44"/>
      <c r="KZT29" s="44"/>
      <c r="KZU29" s="44"/>
      <c r="KZV29" s="44"/>
      <c r="KZW29" s="44"/>
      <c r="KZX29" s="44"/>
      <c r="KZY29" s="44"/>
      <c r="KZZ29" s="44"/>
      <c r="LAA29" s="44"/>
      <c r="LAB29" s="44"/>
      <c r="LAC29" s="44"/>
      <c r="LAD29" s="44"/>
      <c r="LAE29" s="44"/>
      <c r="LAF29" s="44"/>
      <c r="LAG29" s="44"/>
      <c r="LAH29" s="44"/>
      <c r="LAI29" s="44"/>
      <c r="LAJ29" s="44"/>
      <c r="LAK29" s="44"/>
      <c r="LAL29" s="44"/>
      <c r="LAM29" s="44"/>
      <c r="LAN29" s="44"/>
      <c r="LAO29" s="44"/>
      <c r="LAP29" s="44"/>
      <c r="LAQ29" s="44"/>
      <c r="LAR29" s="44"/>
      <c r="LAS29" s="44"/>
      <c r="LAT29" s="44"/>
      <c r="LAU29" s="44"/>
      <c r="LAV29" s="44"/>
      <c r="LAW29" s="44"/>
      <c r="LAX29" s="44"/>
      <c r="LAY29" s="44"/>
      <c r="LAZ29" s="44"/>
      <c r="LBA29" s="44"/>
      <c r="LBB29" s="44"/>
      <c r="LBC29" s="44"/>
      <c r="LBD29" s="44"/>
      <c r="LBE29" s="44"/>
      <c r="LBF29" s="44"/>
      <c r="LBG29" s="44"/>
      <c r="LBH29" s="44"/>
      <c r="LBI29" s="44"/>
      <c r="LBJ29" s="44"/>
      <c r="LBK29" s="44"/>
      <c r="LBL29" s="44"/>
      <c r="LBM29" s="44"/>
      <c r="LBN29" s="44"/>
      <c r="LBO29" s="44"/>
      <c r="LBP29" s="44"/>
      <c r="LBQ29" s="44"/>
      <c r="LBR29" s="44"/>
      <c r="LBS29" s="44"/>
      <c r="LBT29" s="44"/>
      <c r="LBU29" s="44"/>
      <c r="LBV29" s="44"/>
      <c r="LBW29" s="44"/>
      <c r="LBX29" s="44"/>
      <c r="LBY29" s="44"/>
      <c r="LBZ29" s="44"/>
      <c r="LCA29" s="44"/>
      <c r="LCB29" s="44"/>
      <c r="LCC29" s="44"/>
      <c r="LCD29" s="44"/>
      <c r="LCE29" s="44"/>
      <c r="LCF29" s="44"/>
      <c r="LCG29" s="44"/>
      <c r="LCH29" s="44"/>
      <c r="LCI29" s="44"/>
      <c r="LCJ29" s="44"/>
      <c r="LCK29" s="44"/>
      <c r="LCL29" s="44"/>
      <c r="LCM29" s="44"/>
      <c r="LCN29" s="44"/>
      <c r="LCO29" s="44"/>
      <c r="LCP29" s="44"/>
      <c r="LCQ29" s="44"/>
      <c r="LCR29" s="44"/>
      <c r="LCS29" s="44"/>
      <c r="LCT29" s="44"/>
      <c r="LCU29" s="44"/>
      <c r="LCV29" s="44"/>
      <c r="LCW29" s="44"/>
      <c r="LCX29" s="44"/>
      <c r="LCY29" s="44"/>
      <c r="LCZ29" s="44"/>
      <c r="LDA29" s="44"/>
      <c r="LDB29" s="44"/>
      <c r="LDC29" s="44"/>
      <c r="LDD29" s="44"/>
      <c r="LDE29" s="44"/>
      <c r="LDF29" s="44"/>
      <c r="LDG29" s="44"/>
      <c r="LDH29" s="44"/>
      <c r="LDI29" s="44"/>
      <c r="LDJ29" s="44"/>
      <c r="LDK29" s="44"/>
      <c r="LDL29" s="44"/>
      <c r="LDM29" s="44"/>
      <c r="LDN29" s="44"/>
      <c r="LDO29" s="44"/>
      <c r="LDP29" s="44"/>
      <c r="LDQ29" s="44"/>
      <c r="LDR29" s="44"/>
      <c r="LDS29" s="44"/>
      <c r="LDT29" s="44"/>
      <c r="LDU29" s="44"/>
      <c r="LDV29" s="44"/>
      <c r="LDW29" s="44"/>
      <c r="LDX29" s="44"/>
      <c r="LDY29" s="44"/>
      <c r="LDZ29" s="44"/>
      <c r="LEA29" s="44"/>
      <c r="LEB29" s="44"/>
      <c r="LEC29" s="44"/>
      <c r="LED29" s="44"/>
      <c r="LEE29" s="44"/>
      <c r="LEF29" s="44"/>
      <c r="LEG29" s="44"/>
      <c r="LEH29" s="44"/>
      <c r="LEI29" s="44"/>
      <c r="LEJ29" s="44"/>
      <c r="LEK29" s="44"/>
      <c r="LEL29" s="44"/>
      <c r="LEM29" s="44"/>
      <c r="LEN29" s="44"/>
      <c r="LEO29" s="44"/>
      <c r="LEP29" s="44"/>
      <c r="LEQ29" s="44"/>
      <c r="LER29" s="44"/>
      <c r="LES29" s="44"/>
      <c r="LET29" s="44"/>
      <c r="LEU29" s="44"/>
      <c r="LEV29" s="44"/>
      <c r="LEW29" s="44"/>
      <c r="LEX29" s="44"/>
      <c r="LEY29" s="44"/>
      <c r="LEZ29" s="44"/>
      <c r="LFA29" s="44"/>
      <c r="LFB29" s="44"/>
      <c r="LFC29" s="44"/>
      <c r="LFD29" s="44"/>
      <c r="LFE29" s="44"/>
      <c r="LFF29" s="44"/>
      <c r="LFG29" s="44"/>
      <c r="LFH29" s="44"/>
      <c r="LFI29" s="44"/>
      <c r="LFJ29" s="44"/>
      <c r="LFK29" s="44"/>
      <c r="LFL29" s="44"/>
      <c r="LFM29" s="44"/>
      <c r="LFN29" s="44"/>
      <c r="LFO29" s="44"/>
      <c r="LFP29" s="44"/>
      <c r="LFQ29" s="44"/>
      <c r="LFR29" s="44"/>
      <c r="LFS29" s="44"/>
      <c r="LFT29" s="44"/>
      <c r="LFU29" s="44"/>
      <c r="LFV29" s="44"/>
      <c r="LFW29" s="44"/>
      <c r="LFX29" s="44"/>
      <c r="LFY29" s="44"/>
      <c r="LFZ29" s="44"/>
      <c r="LGA29" s="44"/>
      <c r="LGB29" s="44"/>
      <c r="LGC29" s="44"/>
      <c r="LGD29" s="44"/>
      <c r="LGE29" s="44"/>
      <c r="LGF29" s="44"/>
      <c r="LGG29" s="44"/>
      <c r="LGH29" s="44"/>
      <c r="LGI29" s="44"/>
      <c r="LGJ29" s="44"/>
      <c r="LGK29" s="44"/>
      <c r="LGL29" s="44"/>
      <c r="LGM29" s="44"/>
      <c r="LGN29" s="44"/>
      <c r="LGO29" s="44"/>
      <c r="LGP29" s="44"/>
      <c r="LGQ29" s="44"/>
      <c r="LGR29" s="44"/>
      <c r="LGS29" s="44"/>
      <c r="LGT29" s="44"/>
      <c r="LGU29" s="44"/>
      <c r="LGV29" s="44"/>
      <c r="LGW29" s="44"/>
      <c r="LGX29" s="44"/>
      <c r="LGY29" s="44"/>
      <c r="LGZ29" s="44"/>
      <c r="LHA29" s="44"/>
      <c r="LHB29" s="44"/>
      <c r="LHC29" s="44"/>
      <c r="LHD29" s="44"/>
      <c r="LHE29" s="44"/>
      <c r="LHF29" s="44"/>
      <c r="LHG29" s="44"/>
      <c r="LHH29" s="44"/>
      <c r="LHI29" s="44"/>
      <c r="LHJ29" s="44"/>
      <c r="LHK29" s="44"/>
      <c r="LHL29" s="44"/>
      <c r="LHM29" s="44"/>
      <c r="LHN29" s="44"/>
      <c r="LHO29" s="44"/>
      <c r="LHP29" s="44"/>
      <c r="LHQ29" s="44"/>
      <c r="LHR29" s="44"/>
      <c r="LHS29" s="44"/>
      <c r="LHT29" s="44"/>
      <c r="LHU29" s="44"/>
      <c r="LHV29" s="44"/>
      <c r="LHW29" s="44"/>
      <c r="LHX29" s="44"/>
      <c r="LHY29" s="44"/>
      <c r="LHZ29" s="44"/>
      <c r="LIA29" s="44"/>
      <c r="LIB29" s="44"/>
      <c r="LIC29" s="44"/>
      <c r="LID29" s="44"/>
      <c r="LIE29" s="44"/>
      <c r="LIF29" s="44"/>
      <c r="LIG29" s="44"/>
      <c r="LIH29" s="44"/>
      <c r="LII29" s="44"/>
      <c r="LIJ29" s="44"/>
      <c r="LIK29" s="44"/>
      <c r="LIL29" s="44"/>
      <c r="LIM29" s="44"/>
      <c r="LIN29" s="44"/>
      <c r="LIO29" s="44"/>
      <c r="LIP29" s="44"/>
      <c r="LIQ29" s="44"/>
      <c r="LIR29" s="44"/>
      <c r="LIS29" s="44"/>
      <c r="LIT29" s="44"/>
      <c r="LIU29" s="44"/>
      <c r="LIV29" s="44"/>
      <c r="LIW29" s="44"/>
      <c r="LIX29" s="44"/>
      <c r="LIY29" s="44"/>
      <c r="LIZ29" s="44"/>
      <c r="LJA29" s="44"/>
      <c r="LJB29" s="44"/>
      <c r="LJC29" s="44"/>
      <c r="LJD29" s="44"/>
      <c r="LJE29" s="44"/>
      <c r="LJF29" s="44"/>
      <c r="LJG29" s="44"/>
      <c r="LJH29" s="44"/>
      <c r="LJI29" s="44"/>
      <c r="LJJ29" s="44"/>
      <c r="LJK29" s="44"/>
      <c r="LJL29" s="44"/>
      <c r="LJM29" s="44"/>
      <c r="LJN29" s="44"/>
      <c r="LJO29" s="44"/>
      <c r="LJP29" s="44"/>
      <c r="LJQ29" s="44"/>
      <c r="LJR29" s="44"/>
      <c r="LJS29" s="44"/>
      <c r="LJT29" s="44"/>
      <c r="LJU29" s="44"/>
      <c r="LJV29" s="44"/>
      <c r="LJW29" s="44"/>
      <c r="LJX29" s="44"/>
      <c r="LJY29" s="44"/>
      <c r="LJZ29" s="44"/>
      <c r="LKA29" s="44"/>
      <c r="LKB29" s="44"/>
      <c r="LKC29" s="44"/>
      <c r="LKD29" s="44"/>
      <c r="LKE29" s="44"/>
      <c r="LKF29" s="44"/>
      <c r="LKG29" s="44"/>
      <c r="LKH29" s="44"/>
      <c r="LKI29" s="44"/>
      <c r="LKJ29" s="44"/>
      <c r="LKK29" s="44"/>
      <c r="LKL29" s="44"/>
      <c r="LKM29" s="44"/>
      <c r="LKN29" s="44"/>
      <c r="LKO29" s="44"/>
      <c r="LKP29" s="44"/>
      <c r="LKQ29" s="44"/>
      <c r="LKR29" s="44"/>
      <c r="LKS29" s="44"/>
      <c r="LKT29" s="44"/>
      <c r="LKU29" s="44"/>
      <c r="LKV29" s="44"/>
      <c r="LKW29" s="44"/>
      <c r="LKX29" s="44"/>
      <c r="LKY29" s="44"/>
      <c r="LKZ29" s="44"/>
      <c r="LLA29" s="44"/>
      <c r="LLB29" s="44"/>
      <c r="LLC29" s="44"/>
      <c r="LLD29" s="44"/>
      <c r="LLE29" s="44"/>
      <c r="LLF29" s="44"/>
      <c r="LLG29" s="44"/>
      <c r="LLH29" s="44"/>
      <c r="LLI29" s="44"/>
      <c r="LLJ29" s="44"/>
      <c r="LLK29" s="44"/>
      <c r="LLL29" s="44"/>
      <c r="LLM29" s="44"/>
      <c r="LLN29" s="44"/>
      <c r="LLO29" s="44"/>
      <c r="LLP29" s="44"/>
      <c r="LLQ29" s="44"/>
      <c r="LLR29" s="44"/>
      <c r="LLS29" s="44"/>
      <c r="LLT29" s="44"/>
      <c r="LLU29" s="44"/>
      <c r="LLV29" s="44"/>
      <c r="LLW29" s="44"/>
      <c r="LLX29" s="44"/>
      <c r="LLY29" s="44"/>
      <c r="LLZ29" s="44"/>
      <c r="LMA29" s="44"/>
      <c r="LMB29" s="44"/>
      <c r="LMC29" s="44"/>
      <c r="LMD29" s="44"/>
      <c r="LME29" s="44"/>
      <c r="LMF29" s="44"/>
      <c r="LMG29" s="44"/>
      <c r="LMH29" s="44"/>
      <c r="LMI29" s="44"/>
      <c r="LMJ29" s="44"/>
      <c r="LMK29" s="44"/>
      <c r="LML29" s="44"/>
      <c r="LMM29" s="44"/>
      <c r="LMN29" s="44"/>
      <c r="LMO29" s="44"/>
      <c r="LMP29" s="44"/>
      <c r="LMQ29" s="44"/>
      <c r="LMR29" s="44"/>
      <c r="LMS29" s="44"/>
      <c r="LMT29" s="44"/>
      <c r="LMU29" s="44"/>
      <c r="LMV29" s="44"/>
      <c r="LMW29" s="44"/>
      <c r="LMX29" s="44"/>
      <c r="LMY29" s="44"/>
      <c r="LMZ29" s="44"/>
      <c r="LNA29" s="44"/>
      <c r="LNB29" s="44"/>
      <c r="LNC29" s="44"/>
      <c r="LND29" s="44"/>
      <c r="LNE29" s="44"/>
      <c r="LNF29" s="44"/>
      <c r="LNG29" s="44"/>
      <c r="LNH29" s="44"/>
      <c r="LNI29" s="44"/>
      <c r="LNJ29" s="44"/>
      <c r="LNK29" s="44"/>
      <c r="LNL29" s="44"/>
      <c r="LNM29" s="44"/>
      <c r="LNN29" s="44"/>
      <c r="LNO29" s="44"/>
      <c r="LNP29" s="44"/>
      <c r="LNQ29" s="44"/>
      <c r="LNR29" s="44"/>
      <c r="LNS29" s="44"/>
      <c r="LNT29" s="44"/>
      <c r="LNU29" s="44"/>
      <c r="LNV29" s="44"/>
      <c r="LNW29" s="44"/>
      <c r="LNX29" s="44"/>
      <c r="LNY29" s="44"/>
      <c r="LNZ29" s="44"/>
      <c r="LOA29" s="44"/>
      <c r="LOB29" s="44"/>
      <c r="LOC29" s="44"/>
      <c r="LOD29" s="44"/>
      <c r="LOE29" s="44"/>
      <c r="LOF29" s="44"/>
      <c r="LOG29" s="44"/>
      <c r="LOH29" s="44"/>
      <c r="LOI29" s="44"/>
      <c r="LOJ29" s="44"/>
      <c r="LOK29" s="44"/>
      <c r="LOL29" s="44"/>
      <c r="LOM29" s="44"/>
      <c r="LON29" s="44"/>
      <c r="LOO29" s="44"/>
      <c r="LOP29" s="44"/>
      <c r="LOQ29" s="44"/>
      <c r="LOR29" s="44"/>
      <c r="LOS29" s="44"/>
      <c r="LOT29" s="44"/>
      <c r="LOU29" s="44"/>
      <c r="LOV29" s="44"/>
      <c r="LOW29" s="44"/>
      <c r="LOX29" s="44"/>
      <c r="LOY29" s="44"/>
      <c r="LOZ29" s="44"/>
      <c r="LPA29" s="44"/>
      <c r="LPB29" s="44"/>
      <c r="LPC29" s="44"/>
      <c r="LPD29" s="44"/>
      <c r="LPE29" s="44"/>
      <c r="LPF29" s="44"/>
      <c r="LPG29" s="44"/>
      <c r="LPH29" s="44"/>
      <c r="LPI29" s="44"/>
      <c r="LPJ29" s="44"/>
      <c r="LPK29" s="44"/>
      <c r="LPL29" s="44"/>
      <c r="LPM29" s="44"/>
      <c r="LPN29" s="44"/>
      <c r="LPO29" s="44"/>
      <c r="LPP29" s="44"/>
      <c r="LPQ29" s="44"/>
      <c r="LPR29" s="44"/>
      <c r="LPS29" s="44"/>
      <c r="LPT29" s="44"/>
      <c r="LPU29" s="44"/>
      <c r="LPV29" s="44"/>
      <c r="LPW29" s="44"/>
      <c r="LPX29" s="44"/>
      <c r="LPY29" s="44"/>
      <c r="LPZ29" s="44"/>
      <c r="LQA29" s="44"/>
      <c r="LQB29" s="44"/>
      <c r="LQC29" s="44"/>
      <c r="LQD29" s="44"/>
      <c r="LQE29" s="44"/>
      <c r="LQF29" s="44"/>
      <c r="LQG29" s="44"/>
      <c r="LQH29" s="44"/>
      <c r="LQI29" s="44"/>
      <c r="LQJ29" s="44"/>
      <c r="LQK29" s="44"/>
      <c r="LQL29" s="44"/>
      <c r="LQM29" s="44"/>
      <c r="LQN29" s="44"/>
      <c r="LQO29" s="44"/>
      <c r="LQP29" s="44"/>
      <c r="LQQ29" s="44"/>
      <c r="LQR29" s="44"/>
      <c r="LQS29" s="44"/>
      <c r="LQT29" s="44"/>
      <c r="LQU29" s="44"/>
      <c r="LQV29" s="44"/>
      <c r="LQW29" s="44"/>
      <c r="LQX29" s="44"/>
      <c r="LQY29" s="44"/>
      <c r="LQZ29" s="44"/>
      <c r="LRA29" s="44"/>
      <c r="LRB29" s="44"/>
      <c r="LRC29" s="44"/>
      <c r="LRD29" s="44"/>
      <c r="LRE29" s="44"/>
      <c r="LRF29" s="44"/>
      <c r="LRG29" s="44"/>
      <c r="LRH29" s="44"/>
      <c r="LRI29" s="44"/>
      <c r="LRJ29" s="44"/>
      <c r="LRK29" s="44"/>
      <c r="LRL29" s="44"/>
      <c r="LRM29" s="44"/>
      <c r="LRN29" s="44"/>
      <c r="LRO29" s="44"/>
      <c r="LRP29" s="44"/>
      <c r="LRQ29" s="44"/>
      <c r="LRR29" s="44"/>
      <c r="LRS29" s="44"/>
      <c r="LRT29" s="44"/>
      <c r="LRU29" s="44"/>
      <c r="LRV29" s="44"/>
      <c r="LRW29" s="44"/>
      <c r="LRX29" s="44"/>
      <c r="LRY29" s="44"/>
      <c r="LRZ29" s="44"/>
      <c r="LSA29" s="44"/>
      <c r="LSB29" s="44"/>
      <c r="LSC29" s="44"/>
      <c r="LSD29" s="44"/>
      <c r="LSE29" s="44"/>
      <c r="LSF29" s="44"/>
      <c r="LSG29" s="44"/>
      <c r="LSH29" s="44"/>
      <c r="LSI29" s="44"/>
      <c r="LSJ29" s="44"/>
      <c r="LSK29" s="44"/>
      <c r="LSL29" s="44"/>
      <c r="LSM29" s="44"/>
      <c r="LSN29" s="44"/>
      <c r="LSO29" s="44"/>
      <c r="LSP29" s="44"/>
      <c r="LSQ29" s="44"/>
      <c r="LSR29" s="44"/>
      <c r="LSS29" s="44"/>
      <c r="LST29" s="44"/>
      <c r="LSU29" s="44"/>
      <c r="LSV29" s="44"/>
      <c r="LSW29" s="44"/>
      <c r="LSX29" s="44"/>
      <c r="LSY29" s="44"/>
      <c r="LSZ29" s="44"/>
      <c r="LTA29" s="44"/>
      <c r="LTB29" s="44"/>
      <c r="LTC29" s="44"/>
      <c r="LTD29" s="44"/>
      <c r="LTE29" s="44"/>
      <c r="LTF29" s="44"/>
      <c r="LTG29" s="44"/>
      <c r="LTH29" s="44"/>
      <c r="LTI29" s="44"/>
      <c r="LTJ29" s="44"/>
      <c r="LTK29" s="44"/>
      <c r="LTL29" s="44"/>
      <c r="LTM29" s="44"/>
      <c r="LTN29" s="44"/>
      <c r="LTO29" s="44"/>
      <c r="LTP29" s="44"/>
      <c r="LTQ29" s="44"/>
      <c r="LTR29" s="44"/>
      <c r="LTS29" s="44"/>
      <c r="LTT29" s="44"/>
      <c r="LTU29" s="44"/>
      <c r="LTV29" s="44"/>
      <c r="LTW29" s="44"/>
      <c r="LTX29" s="44"/>
      <c r="LTY29" s="44"/>
      <c r="LTZ29" s="44"/>
      <c r="LUA29" s="44"/>
      <c r="LUB29" s="44"/>
      <c r="LUC29" s="44"/>
      <c r="LUD29" s="44"/>
      <c r="LUE29" s="44"/>
      <c r="LUF29" s="44"/>
      <c r="LUG29" s="44"/>
      <c r="LUH29" s="44"/>
      <c r="LUI29" s="44"/>
      <c r="LUJ29" s="44"/>
      <c r="LUK29" s="44"/>
      <c r="LUL29" s="44"/>
      <c r="LUM29" s="44"/>
      <c r="LUN29" s="44"/>
      <c r="LUO29" s="44"/>
      <c r="LUP29" s="44"/>
      <c r="LUQ29" s="44"/>
      <c r="LUR29" s="44"/>
      <c r="LUS29" s="44"/>
      <c r="LUT29" s="44"/>
      <c r="LUU29" s="44"/>
      <c r="LUV29" s="44"/>
      <c r="LUW29" s="44"/>
      <c r="LUX29" s="44"/>
      <c r="LUY29" s="44"/>
      <c r="LUZ29" s="44"/>
      <c r="LVA29" s="44"/>
      <c r="LVB29" s="44"/>
      <c r="LVC29" s="44"/>
      <c r="LVD29" s="44"/>
      <c r="LVE29" s="44"/>
      <c r="LVF29" s="44"/>
      <c r="LVG29" s="44"/>
      <c r="LVH29" s="44"/>
      <c r="LVI29" s="44"/>
      <c r="LVJ29" s="44"/>
      <c r="LVK29" s="44"/>
      <c r="LVL29" s="44"/>
      <c r="LVM29" s="44"/>
      <c r="LVN29" s="44"/>
      <c r="LVO29" s="44"/>
      <c r="LVP29" s="44"/>
      <c r="LVQ29" s="44"/>
      <c r="LVR29" s="44"/>
      <c r="LVS29" s="44"/>
      <c r="LVT29" s="44"/>
      <c r="LVU29" s="44"/>
      <c r="LVV29" s="44"/>
      <c r="LVW29" s="44"/>
      <c r="LVX29" s="44"/>
      <c r="LVY29" s="44"/>
      <c r="LVZ29" s="44"/>
      <c r="LWA29" s="44"/>
      <c r="LWB29" s="44"/>
      <c r="LWC29" s="44"/>
      <c r="LWD29" s="44"/>
      <c r="LWE29" s="44"/>
      <c r="LWF29" s="44"/>
      <c r="LWG29" s="44"/>
      <c r="LWH29" s="44"/>
      <c r="LWI29" s="44"/>
      <c r="LWJ29" s="44"/>
      <c r="LWK29" s="44"/>
      <c r="LWL29" s="44"/>
      <c r="LWM29" s="44"/>
      <c r="LWN29" s="44"/>
      <c r="LWO29" s="44"/>
      <c r="LWP29" s="44"/>
      <c r="LWQ29" s="44"/>
      <c r="LWR29" s="44"/>
      <c r="LWS29" s="44"/>
      <c r="LWT29" s="44"/>
      <c r="LWU29" s="44"/>
      <c r="LWV29" s="44"/>
      <c r="LWW29" s="44"/>
      <c r="LWX29" s="44"/>
      <c r="LWY29" s="44"/>
      <c r="LWZ29" s="44"/>
      <c r="LXA29" s="44"/>
      <c r="LXB29" s="44"/>
      <c r="LXC29" s="44"/>
      <c r="LXD29" s="44"/>
      <c r="LXE29" s="44"/>
      <c r="LXF29" s="44"/>
      <c r="LXG29" s="44"/>
      <c r="LXH29" s="44"/>
      <c r="LXI29" s="44"/>
      <c r="LXJ29" s="44"/>
      <c r="LXK29" s="44"/>
      <c r="LXL29" s="44"/>
      <c r="LXM29" s="44"/>
      <c r="LXN29" s="44"/>
      <c r="LXO29" s="44"/>
      <c r="LXP29" s="44"/>
      <c r="LXQ29" s="44"/>
      <c r="LXR29" s="44"/>
      <c r="LXS29" s="44"/>
      <c r="LXT29" s="44"/>
      <c r="LXU29" s="44"/>
      <c r="LXV29" s="44"/>
      <c r="LXW29" s="44"/>
      <c r="LXX29" s="44"/>
      <c r="LXY29" s="44"/>
      <c r="LXZ29" s="44"/>
      <c r="LYA29" s="44"/>
      <c r="LYB29" s="44"/>
      <c r="LYC29" s="44"/>
      <c r="LYD29" s="44"/>
      <c r="LYE29" s="44"/>
      <c r="LYF29" s="44"/>
      <c r="LYG29" s="44"/>
      <c r="LYH29" s="44"/>
      <c r="LYI29" s="44"/>
      <c r="LYJ29" s="44"/>
      <c r="LYK29" s="44"/>
      <c r="LYL29" s="44"/>
      <c r="LYM29" s="44"/>
      <c r="LYN29" s="44"/>
      <c r="LYO29" s="44"/>
      <c r="LYP29" s="44"/>
      <c r="LYQ29" s="44"/>
      <c r="LYR29" s="44"/>
      <c r="LYS29" s="44"/>
      <c r="LYT29" s="44"/>
      <c r="LYU29" s="44"/>
      <c r="LYV29" s="44"/>
      <c r="LYW29" s="44"/>
      <c r="LYX29" s="44"/>
      <c r="LYY29" s="44"/>
      <c r="LYZ29" s="44"/>
      <c r="LZA29" s="44"/>
      <c r="LZB29" s="44"/>
      <c r="LZC29" s="44"/>
      <c r="LZD29" s="44"/>
      <c r="LZE29" s="44"/>
      <c r="LZF29" s="44"/>
      <c r="LZG29" s="44"/>
      <c r="LZH29" s="44"/>
      <c r="LZI29" s="44"/>
      <c r="LZJ29" s="44"/>
      <c r="LZK29" s="44"/>
      <c r="LZL29" s="44"/>
      <c r="LZM29" s="44"/>
      <c r="LZN29" s="44"/>
      <c r="LZO29" s="44"/>
      <c r="LZP29" s="44"/>
      <c r="LZQ29" s="44"/>
      <c r="LZR29" s="44"/>
      <c r="LZS29" s="44"/>
      <c r="LZT29" s="44"/>
      <c r="LZU29" s="44"/>
      <c r="LZV29" s="44"/>
      <c r="LZW29" s="44"/>
      <c r="LZX29" s="44"/>
      <c r="LZY29" s="44"/>
      <c r="LZZ29" s="44"/>
      <c r="MAA29" s="44"/>
      <c r="MAB29" s="44"/>
      <c r="MAC29" s="44"/>
      <c r="MAD29" s="44"/>
      <c r="MAE29" s="44"/>
      <c r="MAF29" s="44"/>
      <c r="MAG29" s="44"/>
      <c r="MAH29" s="44"/>
      <c r="MAI29" s="44"/>
      <c r="MAJ29" s="44"/>
      <c r="MAK29" s="44"/>
      <c r="MAL29" s="44"/>
      <c r="MAM29" s="44"/>
      <c r="MAN29" s="44"/>
      <c r="MAO29" s="44"/>
      <c r="MAP29" s="44"/>
      <c r="MAQ29" s="44"/>
      <c r="MAR29" s="44"/>
      <c r="MAS29" s="44"/>
      <c r="MAT29" s="44"/>
      <c r="MAU29" s="44"/>
      <c r="MAV29" s="44"/>
      <c r="MAW29" s="44"/>
      <c r="MAX29" s="44"/>
      <c r="MAY29" s="44"/>
      <c r="MAZ29" s="44"/>
      <c r="MBA29" s="44"/>
      <c r="MBB29" s="44"/>
      <c r="MBC29" s="44"/>
      <c r="MBD29" s="44"/>
      <c r="MBE29" s="44"/>
      <c r="MBF29" s="44"/>
      <c r="MBG29" s="44"/>
      <c r="MBH29" s="44"/>
      <c r="MBI29" s="44"/>
      <c r="MBJ29" s="44"/>
      <c r="MBK29" s="44"/>
      <c r="MBL29" s="44"/>
      <c r="MBM29" s="44"/>
      <c r="MBN29" s="44"/>
      <c r="MBO29" s="44"/>
      <c r="MBP29" s="44"/>
      <c r="MBQ29" s="44"/>
      <c r="MBR29" s="44"/>
      <c r="MBS29" s="44"/>
      <c r="MBT29" s="44"/>
      <c r="MBU29" s="44"/>
      <c r="MBV29" s="44"/>
      <c r="MBW29" s="44"/>
      <c r="MBX29" s="44"/>
      <c r="MBY29" s="44"/>
      <c r="MBZ29" s="44"/>
      <c r="MCA29" s="44"/>
      <c r="MCB29" s="44"/>
      <c r="MCC29" s="44"/>
      <c r="MCD29" s="44"/>
      <c r="MCE29" s="44"/>
      <c r="MCF29" s="44"/>
      <c r="MCG29" s="44"/>
      <c r="MCH29" s="44"/>
      <c r="MCI29" s="44"/>
      <c r="MCJ29" s="44"/>
      <c r="MCK29" s="44"/>
      <c r="MCL29" s="44"/>
      <c r="MCM29" s="44"/>
      <c r="MCN29" s="44"/>
      <c r="MCO29" s="44"/>
      <c r="MCP29" s="44"/>
      <c r="MCQ29" s="44"/>
      <c r="MCR29" s="44"/>
      <c r="MCS29" s="44"/>
      <c r="MCT29" s="44"/>
      <c r="MCU29" s="44"/>
      <c r="MCV29" s="44"/>
      <c r="MCW29" s="44"/>
      <c r="MCX29" s="44"/>
      <c r="MCY29" s="44"/>
      <c r="MCZ29" s="44"/>
      <c r="MDA29" s="44"/>
      <c r="MDB29" s="44"/>
      <c r="MDC29" s="44"/>
      <c r="MDD29" s="44"/>
      <c r="MDE29" s="44"/>
      <c r="MDF29" s="44"/>
      <c r="MDG29" s="44"/>
      <c r="MDH29" s="44"/>
      <c r="MDI29" s="44"/>
      <c r="MDJ29" s="44"/>
      <c r="MDK29" s="44"/>
      <c r="MDL29" s="44"/>
      <c r="MDM29" s="44"/>
      <c r="MDN29" s="44"/>
      <c r="MDO29" s="44"/>
      <c r="MDP29" s="44"/>
      <c r="MDQ29" s="44"/>
      <c r="MDR29" s="44"/>
      <c r="MDS29" s="44"/>
      <c r="MDT29" s="44"/>
      <c r="MDU29" s="44"/>
      <c r="MDV29" s="44"/>
      <c r="MDW29" s="44"/>
      <c r="MDX29" s="44"/>
      <c r="MDY29" s="44"/>
      <c r="MDZ29" s="44"/>
      <c r="MEA29" s="44"/>
      <c r="MEB29" s="44"/>
      <c r="MEC29" s="44"/>
      <c r="MED29" s="44"/>
      <c r="MEE29" s="44"/>
      <c r="MEF29" s="44"/>
      <c r="MEG29" s="44"/>
      <c r="MEH29" s="44"/>
      <c r="MEI29" s="44"/>
      <c r="MEJ29" s="44"/>
      <c r="MEK29" s="44"/>
      <c r="MEL29" s="44"/>
      <c r="MEM29" s="44"/>
      <c r="MEN29" s="44"/>
      <c r="MEO29" s="44"/>
      <c r="MEP29" s="44"/>
      <c r="MEQ29" s="44"/>
      <c r="MER29" s="44"/>
      <c r="MES29" s="44"/>
      <c r="MET29" s="44"/>
      <c r="MEU29" s="44"/>
      <c r="MEV29" s="44"/>
      <c r="MEW29" s="44"/>
      <c r="MEX29" s="44"/>
      <c r="MEY29" s="44"/>
      <c r="MEZ29" s="44"/>
      <c r="MFA29" s="44"/>
      <c r="MFB29" s="44"/>
      <c r="MFC29" s="44"/>
      <c r="MFD29" s="44"/>
      <c r="MFE29" s="44"/>
      <c r="MFF29" s="44"/>
      <c r="MFG29" s="44"/>
      <c r="MFH29" s="44"/>
      <c r="MFI29" s="44"/>
      <c r="MFJ29" s="44"/>
      <c r="MFK29" s="44"/>
      <c r="MFL29" s="44"/>
      <c r="MFM29" s="44"/>
      <c r="MFN29" s="44"/>
      <c r="MFO29" s="44"/>
      <c r="MFP29" s="44"/>
      <c r="MFQ29" s="44"/>
      <c r="MFR29" s="44"/>
      <c r="MFS29" s="44"/>
      <c r="MFT29" s="44"/>
      <c r="MFU29" s="44"/>
      <c r="MFV29" s="44"/>
      <c r="MFW29" s="44"/>
      <c r="MFX29" s="44"/>
      <c r="MFY29" s="44"/>
      <c r="MFZ29" s="44"/>
      <c r="MGA29" s="44"/>
      <c r="MGB29" s="44"/>
      <c r="MGC29" s="44"/>
      <c r="MGD29" s="44"/>
      <c r="MGE29" s="44"/>
      <c r="MGF29" s="44"/>
      <c r="MGG29" s="44"/>
      <c r="MGH29" s="44"/>
      <c r="MGI29" s="44"/>
      <c r="MGJ29" s="44"/>
      <c r="MGK29" s="44"/>
      <c r="MGL29" s="44"/>
      <c r="MGM29" s="44"/>
      <c r="MGN29" s="44"/>
      <c r="MGO29" s="44"/>
      <c r="MGP29" s="44"/>
      <c r="MGQ29" s="44"/>
      <c r="MGR29" s="44"/>
      <c r="MGS29" s="44"/>
      <c r="MGT29" s="44"/>
      <c r="MGU29" s="44"/>
      <c r="MGV29" s="44"/>
      <c r="MGW29" s="44"/>
      <c r="MGX29" s="44"/>
      <c r="MGY29" s="44"/>
      <c r="MGZ29" s="44"/>
      <c r="MHA29" s="44"/>
      <c r="MHB29" s="44"/>
      <c r="MHC29" s="44"/>
      <c r="MHD29" s="44"/>
      <c r="MHE29" s="44"/>
      <c r="MHF29" s="44"/>
      <c r="MHG29" s="44"/>
      <c r="MHH29" s="44"/>
      <c r="MHI29" s="44"/>
      <c r="MHJ29" s="44"/>
      <c r="MHK29" s="44"/>
      <c r="MHL29" s="44"/>
      <c r="MHM29" s="44"/>
      <c r="MHN29" s="44"/>
      <c r="MHO29" s="44"/>
      <c r="MHP29" s="44"/>
      <c r="MHQ29" s="44"/>
      <c r="MHR29" s="44"/>
      <c r="MHS29" s="44"/>
      <c r="MHT29" s="44"/>
      <c r="MHU29" s="44"/>
      <c r="MHV29" s="44"/>
      <c r="MHW29" s="44"/>
      <c r="MHX29" s="44"/>
      <c r="MHY29" s="44"/>
      <c r="MHZ29" s="44"/>
      <c r="MIA29" s="44"/>
      <c r="MIB29" s="44"/>
      <c r="MIC29" s="44"/>
      <c r="MID29" s="44"/>
      <c r="MIE29" s="44"/>
      <c r="MIF29" s="44"/>
      <c r="MIG29" s="44"/>
      <c r="MIH29" s="44"/>
      <c r="MII29" s="44"/>
      <c r="MIJ29" s="44"/>
      <c r="MIK29" s="44"/>
      <c r="MIL29" s="44"/>
      <c r="MIM29" s="44"/>
      <c r="MIN29" s="44"/>
      <c r="MIO29" s="44"/>
      <c r="MIP29" s="44"/>
      <c r="MIQ29" s="44"/>
      <c r="MIR29" s="44"/>
      <c r="MIS29" s="44"/>
      <c r="MIT29" s="44"/>
      <c r="MIU29" s="44"/>
      <c r="MIV29" s="44"/>
      <c r="MIW29" s="44"/>
      <c r="MIX29" s="44"/>
      <c r="MIY29" s="44"/>
      <c r="MIZ29" s="44"/>
      <c r="MJA29" s="44"/>
      <c r="MJB29" s="44"/>
      <c r="MJC29" s="44"/>
      <c r="MJD29" s="44"/>
      <c r="MJE29" s="44"/>
      <c r="MJF29" s="44"/>
      <c r="MJG29" s="44"/>
      <c r="MJH29" s="44"/>
      <c r="MJI29" s="44"/>
      <c r="MJJ29" s="44"/>
      <c r="MJK29" s="44"/>
      <c r="MJL29" s="44"/>
      <c r="MJM29" s="44"/>
      <c r="MJN29" s="44"/>
      <c r="MJO29" s="44"/>
      <c r="MJP29" s="44"/>
      <c r="MJQ29" s="44"/>
      <c r="MJR29" s="44"/>
      <c r="MJS29" s="44"/>
      <c r="MJT29" s="44"/>
      <c r="MJU29" s="44"/>
      <c r="MJV29" s="44"/>
      <c r="MJW29" s="44"/>
      <c r="MJX29" s="44"/>
      <c r="MJY29" s="44"/>
      <c r="MJZ29" s="44"/>
      <c r="MKA29" s="44"/>
      <c r="MKB29" s="44"/>
      <c r="MKC29" s="44"/>
      <c r="MKD29" s="44"/>
      <c r="MKE29" s="44"/>
      <c r="MKF29" s="44"/>
      <c r="MKG29" s="44"/>
      <c r="MKH29" s="44"/>
      <c r="MKI29" s="44"/>
      <c r="MKJ29" s="44"/>
      <c r="MKK29" s="44"/>
      <c r="MKL29" s="44"/>
      <c r="MKM29" s="44"/>
      <c r="MKN29" s="44"/>
      <c r="MKO29" s="44"/>
      <c r="MKP29" s="44"/>
      <c r="MKQ29" s="44"/>
      <c r="MKR29" s="44"/>
      <c r="MKS29" s="44"/>
      <c r="MKT29" s="44"/>
      <c r="MKU29" s="44"/>
      <c r="MKV29" s="44"/>
      <c r="MKW29" s="44"/>
      <c r="MKX29" s="44"/>
      <c r="MKY29" s="44"/>
      <c r="MKZ29" s="44"/>
      <c r="MLA29" s="44"/>
      <c r="MLB29" s="44"/>
      <c r="MLC29" s="44"/>
      <c r="MLD29" s="44"/>
      <c r="MLE29" s="44"/>
      <c r="MLF29" s="44"/>
      <c r="MLG29" s="44"/>
      <c r="MLH29" s="44"/>
      <c r="MLI29" s="44"/>
      <c r="MLJ29" s="44"/>
      <c r="MLK29" s="44"/>
      <c r="MLL29" s="44"/>
      <c r="MLM29" s="44"/>
      <c r="MLN29" s="44"/>
      <c r="MLO29" s="44"/>
      <c r="MLP29" s="44"/>
      <c r="MLQ29" s="44"/>
      <c r="MLR29" s="44"/>
      <c r="MLS29" s="44"/>
      <c r="MLT29" s="44"/>
      <c r="MLU29" s="44"/>
      <c r="MLV29" s="44"/>
      <c r="MLW29" s="44"/>
      <c r="MLX29" s="44"/>
      <c r="MLY29" s="44"/>
      <c r="MLZ29" s="44"/>
      <c r="MMA29" s="44"/>
      <c r="MMB29" s="44"/>
      <c r="MMC29" s="44"/>
      <c r="MMD29" s="44"/>
      <c r="MME29" s="44"/>
      <c r="MMF29" s="44"/>
      <c r="MMG29" s="44"/>
      <c r="MMH29" s="44"/>
      <c r="MMI29" s="44"/>
      <c r="MMJ29" s="44"/>
      <c r="MMK29" s="44"/>
      <c r="MML29" s="44"/>
      <c r="MMM29" s="44"/>
      <c r="MMN29" s="44"/>
      <c r="MMO29" s="44"/>
      <c r="MMP29" s="44"/>
      <c r="MMQ29" s="44"/>
      <c r="MMR29" s="44"/>
      <c r="MMS29" s="44"/>
      <c r="MMT29" s="44"/>
      <c r="MMU29" s="44"/>
      <c r="MMV29" s="44"/>
      <c r="MMW29" s="44"/>
      <c r="MMX29" s="44"/>
      <c r="MMY29" s="44"/>
      <c r="MMZ29" s="44"/>
      <c r="MNA29" s="44"/>
      <c r="MNB29" s="44"/>
      <c r="MNC29" s="44"/>
      <c r="MND29" s="44"/>
      <c r="MNE29" s="44"/>
      <c r="MNF29" s="44"/>
      <c r="MNG29" s="44"/>
      <c r="MNH29" s="44"/>
      <c r="MNI29" s="44"/>
      <c r="MNJ29" s="44"/>
      <c r="MNK29" s="44"/>
      <c r="MNL29" s="44"/>
      <c r="MNM29" s="44"/>
      <c r="MNN29" s="44"/>
      <c r="MNO29" s="44"/>
      <c r="MNP29" s="44"/>
      <c r="MNQ29" s="44"/>
      <c r="MNR29" s="44"/>
      <c r="MNS29" s="44"/>
      <c r="MNT29" s="44"/>
      <c r="MNU29" s="44"/>
      <c r="MNV29" s="44"/>
      <c r="MNW29" s="44"/>
      <c r="MNX29" s="44"/>
      <c r="MNY29" s="44"/>
      <c r="MNZ29" s="44"/>
      <c r="MOA29" s="44"/>
      <c r="MOB29" s="44"/>
      <c r="MOC29" s="44"/>
      <c r="MOD29" s="44"/>
      <c r="MOE29" s="44"/>
      <c r="MOF29" s="44"/>
      <c r="MOG29" s="44"/>
      <c r="MOH29" s="44"/>
      <c r="MOI29" s="44"/>
      <c r="MOJ29" s="44"/>
      <c r="MOK29" s="44"/>
      <c r="MOL29" s="44"/>
      <c r="MOM29" s="44"/>
      <c r="MON29" s="44"/>
      <c r="MOO29" s="44"/>
      <c r="MOP29" s="44"/>
      <c r="MOQ29" s="44"/>
      <c r="MOR29" s="44"/>
      <c r="MOS29" s="44"/>
      <c r="MOT29" s="44"/>
      <c r="MOU29" s="44"/>
      <c r="MOV29" s="44"/>
      <c r="MOW29" s="44"/>
      <c r="MOX29" s="44"/>
      <c r="MOY29" s="44"/>
      <c r="MOZ29" s="44"/>
      <c r="MPA29" s="44"/>
      <c r="MPB29" s="44"/>
      <c r="MPC29" s="44"/>
      <c r="MPD29" s="44"/>
      <c r="MPE29" s="44"/>
      <c r="MPF29" s="44"/>
      <c r="MPG29" s="44"/>
      <c r="MPH29" s="44"/>
      <c r="MPI29" s="44"/>
      <c r="MPJ29" s="44"/>
      <c r="MPK29" s="44"/>
      <c r="MPL29" s="44"/>
      <c r="MPM29" s="44"/>
      <c r="MPN29" s="44"/>
      <c r="MPO29" s="44"/>
      <c r="MPP29" s="44"/>
      <c r="MPQ29" s="44"/>
      <c r="MPR29" s="44"/>
      <c r="MPS29" s="44"/>
      <c r="MPT29" s="44"/>
      <c r="MPU29" s="44"/>
      <c r="MPV29" s="44"/>
      <c r="MPW29" s="44"/>
      <c r="MPX29" s="44"/>
      <c r="MPY29" s="44"/>
      <c r="MPZ29" s="44"/>
      <c r="MQA29" s="44"/>
      <c r="MQB29" s="44"/>
      <c r="MQC29" s="44"/>
      <c r="MQD29" s="44"/>
      <c r="MQE29" s="44"/>
      <c r="MQF29" s="44"/>
      <c r="MQG29" s="44"/>
      <c r="MQH29" s="44"/>
      <c r="MQI29" s="44"/>
      <c r="MQJ29" s="44"/>
      <c r="MQK29" s="44"/>
      <c r="MQL29" s="44"/>
      <c r="MQM29" s="44"/>
      <c r="MQN29" s="44"/>
      <c r="MQO29" s="44"/>
      <c r="MQP29" s="44"/>
      <c r="MQQ29" s="44"/>
      <c r="MQR29" s="44"/>
      <c r="MQS29" s="44"/>
      <c r="MQT29" s="44"/>
      <c r="MQU29" s="44"/>
      <c r="MQV29" s="44"/>
      <c r="MQW29" s="44"/>
      <c r="MQX29" s="44"/>
      <c r="MQY29" s="44"/>
      <c r="MQZ29" s="44"/>
      <c r="MRA29" s="44"/>
      <c r="MRB29" s="44"/>
      <c r="MRC29" s="44"/>
      <c r="MRD29" s="44"/>
      <c r="MRE29" s="44"/>
      <c r="MRF29" s="44"/>
      <c r="MRG29" s="44"/>
      <c r="MRH29" s="44"/>
      <c r="MRI29" s="44"/>
      <c r="MRJ29" s="44"/>
      <c r="MRK29" s="44"/>
      <c r="MRL29" s="44"/>
      <c r="MRM29" s="44"/>
      <c r="MRN29" s="44"/>
      <c r="MRO29" s="44"/>
      <c r="MRP29" s="44"/>
      <c r="MRQ29" s="44"/>
      <c r="MRR29" s="44"/>
      <c r="MRS29" s="44"/>
      <c r="MRT29" s="44"/>
      <c r="MRU29" s="44"/>
      <c r="MRV29" s="44"/>
      <c r="MRW29" s="44"/>
      <c r="MRX29" s="44"/>
      <c r="MRY29" s="44"/>
      <c r="MRZ29" s="44"/>
      <c r="MSA29" s="44"/>
      <c r="MSB29" s="44"/>
      <c r="MSC29" s="44"/>
      <c r="MSD29" s="44"/>
      <c r="MSE29" s="44"/>
      <c r="MSF29" s="44"/>
      <c r="MSG29" s="44"/>
      <c r="MSH29" s="44"/>
      <c r="MSI29" s="44"/>
      <c r="MSJ29" s="44"/>
      <c r="MSK29" s="44"/>
      <c r="MSL29" s="44"/>
      <c r="MSM29" s="44"/>
      <c r="MSN29" s="44"/>
      <c r="MSO29" s="44"/>
      <c r="MSP29" s="44"/>
      <c r="MSQ29" s="44"/>
      <c r="MSR29" s="44"/>
      <c r="MSS29" s="44"/>
      <c r="MST29" s="44"/>
      <c r="MSU29" s="44"/>
      <c r="MSV29" s="44"/>
      <c r="MSW29" s="44"/>
      <c r="MSX29" s="44"/>
      <c r="MSY29" s="44"/>
      <c r="MSZ29" s="44"/>
      <c r="MTA29" s="44"/>
      <c r="MTB29" s="44"/>
      <c r="MTC29" s="44"/>
      <c r="MTD29" s="44"/>
      <c r="MTE29" s="44"/>
      <c r="MTF29" s="44"/>
      <c r="MTG29" s="44"/>
      <c r="MTH29" s="44"/>
      <c r="MTI29" s="44"/>
      <c r="MTJ29" s="44"/>
      <c r="MTK29" s="44"/>
      <c r="MTL29" s="44"/>
      <c r="MTM29" s="44"/>
      <c r="MTN29" s="44"/>
      <c r="MTO29" s="44"/>
      <c r="MTP29" s="44"/>
      <c r="MTQ29" s="44"/>
      <c r="MTR29" s="44"/>
      <c r="MTS29" s="44"/>
      <c r="MTT29" s="44"/>
      <c r="MTU29" s="44"/>
      <c r="MTV29" s="44"/>
      <c r="MTW29" s="44"/>
      <c r="MTX29" s="44"/>
      <c r="MTY29" s="44"/>
      <c r="MTZ29" s="44"/>
      <c r="MUA29" s="44"/>
      <c r="MUB29" s="44"/>
      <c r="MUC29" s="44"/>
      <c r="MUD29" s="44"/>
      <c r="MUE29" s="44"/>
      <c r="MUF29" s="44"/>
      <c r="MUG29" s="44"/>
      <c r="MUH29" s="44"/>
      <c r="MUI29" s="44"/>
      <c r="MUJ29" s="44"/>
      <c r="MUK29" s="44"/>
      <c r="MUL29" s="44"/>
      <c r="MUM29" s="44"/>
      <c r="MUN29" s="44"/>
      <c r="MUO29" s="44"/>
      <c r="MUP29" s="44"/>
      <c r="MUQ29" s="44"/>
      <c r="MUR29" s="44"/>
      <c r="MUS29" s="44"/>
      <c r="MUT29" s="44"/>
      <c r="MUU29" s="44"/>
      <c r="MUV29" s="44"/>
      <c r="MUW29" s="44"/>
      <c r="MUX29" s="44"/>
      <c r="MUY29" s="44"/>
      <c r="MUZ29" s="44"/>
      <c r="MVA29" s="44"/>
      <c r="MVB29" s="44"/>
      <c r="MVC29" s="44"/>
      <c r="MVD29" s="44"/>
      <c r="MVE29" s="44"/>
      <c r="MVF29" s="44"/>
      <c r="MVG29" s="44"/>
      <c r="MVH29" s="44"/>
      <c r="MVI29" s="44"/>
      <c r="MVJ29" s="44"/>
      <c r="MVK29" s="44"/>
      <c r="MVL29" s="44"/>
      <c r="MVM29" s="44"/>
      <c r="MVN29" s="44"/>
      <c r="MVO29" s="44"/>
      <c r="MVP29" s="44"/>
      <c r="MVQ29" s="44"/>
      <c r="MVR29" s="44"/>
      <c r="MVS29" s="44"/>
      <c r="MVT29" s="44"/>
      <c r="MVU29" s="44"/>
      <c r="MVV29" s="44"/>
      <c r="MVW29" s="44"/>
      <c r="MVX29" s="44"/>
      <c r="MVY29" s="44"/>
      <c r="MVZ29" s="44"/>
      <c r="MWA29" s="44"/>
      <c r="MWB29" s="44"/>
      <c r="MWC29" s="44"/>
      <c r="MWD29" s="44"/>
      <c r="MWE29" s="44"/>
      <c r="MWF29" s="44"/>
      <c r="MWG29" s="44"/>
      <c r="MWH29" s="44"/>
      <c r="MWI29" s="44"/>
      <c r="MWJ29" s="44"/>
      <c r="MWK29" s="44"/>
      <c r="MWL29" s="44"/>
      <c r="MWM29" s="44"/>
      <c r="MWN29" s="44"/>
      <c r="MWO29" s="44"/>
      <c r="MWP29" s="44"/>
      <c r="MWQ29" s="44"/>
      <c r="MWR29" s="44"/>
      <c r="MWS29" s="44"/>
      <c r="MWT29" s="44"/>
      <c r="MWU29" s="44"/>
      <c r="MWV29" s="44"/>
      <c r="MWW29" s="44"/>
      <c r="MWX29" s="44"/>
      <c r="MWY29" s="44"/>
      <c r="MWZ29" s="44"/>
      <c r="MXA29" s="44"/>
      <c r="MXB29" s="44"/>
      <c r="MXC29" s="44"/>
      <c r="MXD29" s="44"/>
      <c r="MXE29" s="44"/>
      <c r="MXF29" s="44"/>
      <c r="MXG29" s="44"/>
      <c r="MXH29" s="44"/>
      <c r="MXI29" s="44"/>
      <c r="MXJ29" s="44"/>
      <c r="MXK29" s="44"/>
      <c r="MXL29" s="44"/>
      <c r="MXM29" s="44"/>
      <c r="MXN29" s="44"/>
      <c r="MXO29" s="44"/>
      <c r="MXP29" s="44"/>
      <c r="MXQ29" s="44"/>
      <c r="MXR29" s="44"/>
      <c r="MXS29" s="44"/>
      <c r="MXT29" s="44"/>
      <c r="MXU29" s="44"/>
      <c r="MXV29" s="44"/>
      <c r="MXW29" s="44"/>
      <c r="MXX29" s="44"/>
      <c r="MXY29" s="44"/>
      <c r="MXZ29" s="44"/>
      <c r="MYA29" s="44"/>
      <c r="MYB29" s="44"/>
      <c r="MYC29" s="44"/>
      <c r="MYD29" s="44"/>
      <c r="MYE29" s="44"/>
      <c r="MYF29" s="44"/>
      <c r="MYG29" s="44"/>
      <c r="MYH29" s="44"/>
      <c r="MYI29" s="44"/>
      <c r="MYJ29" s="44"/>
      <c r="MYK29" s="44"/>
      <c r="MYL29" s="44"/>
      <c r="MYM29" s="44"/>
      <c r="MYN29" s="44"/>
      <c r="MYO29" s="44"/>
      <c r="MYP29" s="44"/>
      <c r="MYQ29" s="44"/>
      <c r="MYR29" s="44"/>
      <c r="MYS29" s="44"/>
      <c r="MYT29" s="44"/>
      <c r="MYU29" s="44"/>
      <c r="MYV29" s="44"/>
      <c r="MYW29" s="44"/>
      <c r="MYX29" s="44"/>
      <c r="MYY29" s="44"/>
      <c r="MYZ29" s="44"/>
      <c r="MZA29" s="44"/>
      <c r="MZB29" s="44"/>
      <c r="MZC29" s="44"/>
      <c r="MZD29" s="44"/>
      <c r="MZE29" s="44"/>
      <c r="MZF29" s="44"/>
      <c r="MZG29" s="44"/>
      <c r="MZH29" s="44"/>
      <c r="MZI29" s="44"/>
      <c r="MZJ29" s="44"/>
      <c r="MZK29" s="44"/>
      <c r="MZL29" s="44"/>
      <c r="MZM29" s="44"/>
      <c r="MZN29" s="44"/>
      <c r="MZO29" s="44"/>
      <c r="MZP29" s="44"/>
      <c r="MZQ29" s="44"/>
      <c r="MZR29" s="44"/>
      <c r="MZS29" s="44"/>
      <c r="MZT29" s="44"/>
      <c r="MZU29" s="44"/>
      <c r="MZV29" s="44"/>
      <c r="MZW29" s="44"/>
      <c r="MZX29" s="44"/>
      <c r="MZY29" s="44"/>
      <c r="MZZ29" s="44"/>
      <c r="NAA29" s="44"/>
      <c r="NAB29" s="44"/>
      <c r="NAC29" s="44"/>
      <c r="NAD29" s="44"/>
      <c r="NAE29" s="44"/>
      <c r="NAF29" s="44"/>
      <c r="NAG29" s="44"/>
      <c r="NAH29" s="44"/>
      <c r="NAI29" s="44"/>
      <c r="NAJ29" s="44"/>
      <c r="NAK29" s="44"/>
      <c r="NAL29" s="44"/>
      <c r="NAM29" s="44"/>
      <c r="NAN29" s="44"/>
      <c r="NAO29" s="44"/>
      <c r="NAP29" s="44"/>
      <c r="NAQ29" s="44"/>
      <c r="NAR29" s="44"/>
      <c r="NAS29" s="44"/>
      <c r="NAT29" s="44"/>
      <c r="NAU29" s="44"/>
      <c r="NAV29" s="44"/>
      <c r="NAW29" s="44"/>
      <c r="NAX29" s="44"/>
      <c r="NAY29" s="44"/>
      <c r="NAZ29" s="44"/>
      <c r="NBA29" s="44"/>
      <c r="NBB29" s="44"/>
      <c r="NBC29" s="44"/>
      <c r="NBD29" s="44"/>
      <c r="NBE29" s="44"/>
      <c r="NBF29" s="44"/>
      <c r="NBG29" s="44"/>
      <c r="NBH29" s="44"/>
      <c r="NBI29" s="44"/>
      <c r="NBJ29" s="44"/>
      <c r="NBK29" s="44"/>
      <c r="NBL29" s="44"/>
      <c r="NBM29" s="44"/>
      <c r="NBN29" s="44"/>
      <c r="NBO29" s="44"/>
      <c r="NBP29" s="44"/>
      <c r="NBQ29" s="44"/>
      <c r="NBR29" s="44"/>
      <c r="NBS29" s="44"/>
      <c r="NBT29" s="44"/>
      <c r="NBU29" s="44"/>
      <c r="NBV29" s="44"/>
      <c r="NBW29" s="44"/>
      <c r="NBX29" s="44"/>
      <c r="NBY29" s="44"/>
      <c r="NBZ29" s="44"/>
      <c r="NCA29" s="44"/>
      <c r="NCB29" s="44"/>
      <c r="NCC29" s="44"/>
      <c r="NCD29" s="44"/>
      <c r="NCE29" s="44"/>
      <c r="NCF29" s="44"/>
      <c r="NCG29" s="44"/>
      <c r="NCH29" s="44"/>
      <c r="NCI29" s="44"/>
      <c r="NCJ29" s="44"/>
      <c r="NCK29" s="44"/>
      <c r="NCL29" s="44"/>
      <c r="NCM29" s="44"/>
      <c r="NCN29" s="44"/>
      <c r="NCO29" s="44"/>
      <c r="NCP29" s="44"/>
      <c r="NCQ29" s="44"/>
      <c r="NCR29" s="44"/>
      <c r="NCS29" s="44"/>
      <c r="NCT29" s="44"/>
      <c r="NCU29" s="44"/>
      <c r="NCV29" s="44"/>
      <c r="NCW29" s="44"/>
      <c r="NCX29" s="44"/>
      <c r="NCY29" s="44"/>
      <c r="NCZ29" s="44"/>
      <c r="NDA29" s="44"/>
      <c r="NDB29" s="44"/>
      <c r="NDC29" s="44"/>
      <c r="NDD29" s="44"/>
      <c r="NDE29" s="44"/>
      <c r="NDF29" s="44"/>
      <c r="NDG29" s="44"/>
      <c r="NDH29" s="44"/>
      <c r="NDI29" s="44"/>
      <c r="NDJ29" s="44"/>
      <c r="NDK29" s="44"/>
      <c r="NDL29" s="44"/>
      <c r="NDM29" s="44"/>
      <c r="NDN29" s="44"/>
      <c r="NDO29" s="44"/>
      <c r="NDP29" s="44"/>
      <c r="NDQ29" s="44"/>
      <c r="NDR29" s="44"/>
      <c r="NDS29" s="44"/>
      <c r="NDT29" s="44"/>
      <c r="NDU29" s="44"/>
      <c r="NDV29" s="44"/>
      <c r="NDW29" s="44"/>
      <c r="NDX29" s="44"/>
      <c r="NDY29" s="44"/>
      <c r="NDZ29" s="44"/>
      <c r="NEA29" s="44"/>
      <c r="NEB29" s="44"/>
      <c r="NEC29" s="44"/>
      <c r="NED29" s="44"/>
      <c r="NEE29" s="44"/>
      <c r="NEF29" s="44"/>
      <c r="NEG29" s="44"/>
      <c r="NEH29" s="44"/>
      <c r="NEI29" s="44"/>
      <c r="NEJ29" s="44"/>
      <c r="NEK29" s="44"/>
      <c r="NEL29" s="44"/>
      <c r="NEM29" s="44"/>
      <c r="NEN29" s="44"/>
      <c r="NEO29" s="44"/>
      <c r="NEP29" s="44"/>
      <c r="NEQ29" s="44"/>
      <c r="NER29" s="44"/>
      <c r="NES29" s="44"/>
      <c r="NET29" s="44"/>
      <c r="NEU29" s="44"/>
      <c r="NEV29" s="44"/>
      <c r="NEW29" s="44"/>
      <c r="NEX29" s="44"/>
      <c r="NEY29" s="44"/>
      <c r="NEZ29" s="44"/>
      <c r="NFA29" s="44"/>
      <c r="NFB29" s="44"/>
      <c r="NFC29" s="44"/>
      <c r="NFD29" s="44"/>
      <c r="NFE29" s="44"/>
      <c r="NFF29" s="44"/>
      <c r="NFG29" s="44"/>
      <c r="NFH29" s="44"/>
      <c r="NFI29" s="44"/>
      <c r="NFJ29" s="44"/>
      <c r="NFK29" s="44"/>
      <c r="NFL29" s="44"/>
      <c r="NFM29" s="44"/>
      <c r="NFN29" s="44"/>
      <c r="NFO29" s="44"/>
      <c r="NFP29" s="44"/>
      <c r="NFQ29" s="44"/>
      <c r="NFR29" s="44"/>
      <c r="NFS29" s="44"/>
      <c r="NFT29" s="44"/>
      <c r="NFU29" s="44"/>
      <c r="NFV29" s="44"/>
      <c r="NFW29" s="44"/>
      <c r="NFX29" s="44"/>
      <c r="NFY29" s="44"/>
      <c r="NFZ29" s="44"/>
      <c r="NGA29" s="44"/>
      <c r="NGB29" s="44"/>
      <c r="NGC29" s="44"/>
      <c r="NGD29" s="44"/>
      <c r="NGE29" s="44"/>
      <c r="NGF29" s="44"/>
      <c r="NGG29" s="44"/>
      <c r="NGH29" s="44"/>
      <c r="NGI29" s="44"/>
      <c r="NGJ29" s="44"/>
      <c r="NGK29" s="44"/>
      <c r="NGL29" s="44"/>
      <c r="NGM29" s="44"/>
      <c r="NGN29" s="44"/>
      <c r="NGO29" s="44"/>
      <c r="NGP29" s="44"/>
      <c r="NGQ29" s="44"/>
      <c r="NGR29" s="44"/>
      <c r="NGS29" s="44"/>
      <c r="NGT29" s="44"/>
      <c r="NGU29" s="44"/>
      <c r="NGV29" s="44"/>
      <c r="NGW29" s="44"/>
      <c r="NGX29" s="44"/>
      <c r="NGY29" s="44"/>
      <c r="NGZ29" s="44"/>
      <c r="NHA29" s="44"/>
      <c r="NHB29" s="44"/>
      <c r="NHC29" s="44"/>
      <c r="NHD29" s="44"/>
      <c r="NHE29" s="44"/>
      <c r="NHF29" s="44"/>
      <c r="NHG29" s="44"/>
      <c r="NHH29" s="44"/>
      <c r="NHI29" s="44"/>
      <c r="NHJ29" s="44"/>
      <c r="NHK29" s="44"/>
      <c r="NHL29" s="44"/>
      <c r="NHM29" s="44"/>
      <c r="NHN29" s="44"/>
      <c r="NHO29" s="44"/>
      <c r="NHP29" s="44"/>
      <c r="NHQ29" s="44"/>
      <c r="NHR29" s="44"/>
      <c r="NHS29" s="44"/>
      <c r="NHT29" s="44"/>
      <c r="NHU29" s="44"/>
      <c r="NHV29" s="44"/>
      <c r="NHW29" s="44"/>
      <c r="NHX29" s="44"/>
      <c r="NHY29" s="44"/>
      <c r="NHZ29" s="44"/>
      <c r="NIA29" s="44"/>
      <c r="NIB29" s="44"/>
      <c r="NIC29" s="44"/>
      <c r="NID29" s="44"/>
      <c r="NIE29" s="44"/>
      <c r="NIF29" s="44"/>
      <c r="NIG29" s="44"/>
      <c r="NIH29" s="44"/>
      <c r="NII29" s="44"/>
      <c r="NIJ29" s="44"/>
      <c r="NIK29" s="44"/>
      <c r="NIL29" s="44"/>
      <c r="NIM29" s="44"/>
      <c r="NIN29" s="44"/>
      <c r="NIO29" s="44"/>
      <c r="NIP29" s="44"/>
      <c r="NIQ29" s="44"/>
      <c r="NIR29" s="44"/>
      <c r="NIS29" s="44"/>
      <c r="NIT29" s="44"/>
      <c r="NIU29" s="44"/>
      <c r="NIV29" s="44"/>
      <c r="NIW29" s="44"/>
      <c r="NIX29" s="44"/>
      <c r="NIY29" s="44"/>
      <c r="NIZ29" s="44"/>
      <c r="NJA29" s="44"/>
      <c r="NJB29" s="44"/>
      <c r="NJC29" s="44"/>
      <c r="NJD29" s="44"/>
      <c r="NJE29" s="44"/>
      <c r="NJF29" s="44"/>
      <c r="NJG29" s="44"/>
      <c r="NJH29" s="44"/>
      <c r="NJI29" s="44"/>
      <c r="NJJ29" s="44"/>
      <c r="NJK29" s="44"/>
      <c r="NJL29" s="44"/>
      <c r="NJM29" s="44"/>
      <c r="NJN29" s="44"/>
      <c r="NJO29" s="44"/>
      <c r="NJP29" s="44"/>
      <c r="NJQ29" s="44"/>
      <c r="NJR29" s="44"/>
      <c r="NJS29" s="44"/>
      <c r="NJT29" s="44"/>
      <c r="NJU29" s="44"/>
      <c r="NJV29" s="44"/>
      <c r="NJW29" s="44"/>
      <c r="NJX29" s="44"/>
      <c r="NJY29" s="44"/>
      <c r="NJZ29" s="44"/>
      <c r="NKA29" s="44"/>
      <c r="NKB29" s="44"/>
      <c r="NKC29" s="44"/>
      <c r="NKD29" s="44"/>
      <c r="NKE29" s="44"/>
      <c r="NKF29" s="44"/>
      <c r="NKG29" s="44"/>
      <c r="NKH29" s="44"/>
      <c r="NKI29" s="44"/>
      <c r="NKJ29" s="44"/>
      <c r="NKK29" s="44"/>
      <c r="NKL29" s="44"/>
      <c r="NKM29" s="44"/>
      <c r="NKN29" s="44"/>
      <c r="NKO29" s="44"/>
      <c r="NKP29" s="44"/>
      <c r="NKQ29" s="44"/>
      <c r="NKR29" s="44"/>
      <c r="NKS29" s="44"/>
      <c r="NKT29" s="44"/>
      <c r="NKU29" s="44"/>
      <c r="NKV29" s="44"/>
      <c r="NKW29" s="44"/>
      <c r="NKX29" s="44"/>
      <c r="NKY29" s="44"/>
      <c r="NKZ29" s="44"/>
      <c r="NLA29" s="44"/>
      <c r="NLB29" s="44"/>
      <c r="NLC29" s="44"/>
      <c r="NLD29" s="44"/>
      <c r="NLE29" s="44"/>
      <c r="NLF29" s="44"/>
      <c r="NLG29" s="44"/>
      <c r="NLH29" s="44"/>
      <c r="NLI29" s="44"/>
      <c r="NLJ29" s="44"/>
      <c r="NLK29" s="44"/>
      <c r="NLL29" s="44"/>
      <c r="NLM29" s="44"/>
      <c r="NLN29" s="44"/>
      <c r="NLO29" s="44"/>
      <c r="NLP29" s="44"/>
      <c r="NLQ29" s="44"/>
      <c r="NLR29" s="44"/>
      <c r="NLS29" s="44"/>
      <c r="NLT29" s="44"/>
      <c r="NLU29" s="44"/>
      <c r="NLV29" s="44"/>
      <c r="NLW29" s="44"/>
      <c r="NLX29" s="44"/>
      <c r="NLY29" s="44"/>
      <c r="NLZ29" s="44"/>
      <c r="NMA29" s="44"/>
      <c r="NMB29" s="44"/>
      <c r="NMC29" s="44"/>
      <c r="NMD29" s="44"/>
      <c r="NME29" s="44"/>
      <c r="NMF29" s="44"/>
      <c r="NMG29" s="44"/>
      <c r="NMH29" s="44"/>
      <c r="NMI29" s="44"/>
      <c r="NMJ29" s="44"/>
      <c r="NMK29" s="44"/>
      <c r="NML29" s="44"/>
      <c r="NMM29" s="44"/>
      <c r="NMN29" s="44"/>
      <c r="NMO29" s="44"/>
      <c r="NMP29" s="44"/>
      <c r="NMQ29" s="44"/>
      <c r="NMR29" s="44"/>
      <c r="NMS29" s="44"/>
      <c r="NMT29" s="44"/>
      <c r="NMU29" s="44"/>
      <c r="NMV29" s="44"/>
      <c r="NMW29" s="44"/>
      <c r="NMX29" s="44"/>
      <c r="NMY29" s="44"/>
      <c r="NMZ29" s="44"/>
      <c r="NNA29" s="44"/>
      <c r="NNB29" s="44"/>
      <c r="NNC29" s="44"/>
      <c r="NND29" s="44"/>
      <c r="NNE29" s="44"/>
      <c r="NNF29" s="44"/>
      <c r="NNG29" s="44"/>
      <c r="NNH29" s="44"/>
      <c r="NNI29" s="44"/>
      <c r="NNJ29" s="44"/>
      <c r="NNK29" s="44"/>
      <c r="NNL29" s="44"/>
      <c r="NNM29" s="44"/>
      <c r="NNN29" s="44"/>
      <c r="NNO29" s="44"/>
      <c r="NNP29" s="44"/>
      <c r="NNQ29" s="44"/>
      <c r="NNR29" s="44"/>
      <c r="NNS29" s="44"/>
      <c r="NNT29" s="44"/>
      <c r="NNU29" s="44"/>
      <c r="NNV29" s="44"/>
      <c r="NNW29" s="44"/>
      <c r="NNX29" s="44"/>
      <c r="NNY29" s="44"/>
      <c r="NNZ29" s="44"/>
      <c r="NOA29" s="44"/>
      <c r="NOB29" s="44"/>
      <c r="NOC29" s="44"/>
      <c r="NOD29" s="44"/>
      <c r="NOE29" s="44"/>
      <c r="NOF29" s="44"/>
      <c r="NOG29" s="44"/>
      <c r="NOH29" s="44"/>
      <c r="NOI29" s="44"/>
      <c r="NOJ29" s="44"/>
      <c r="NOK29" s="44"/>
      <c r="NOL29" s="44"/>
      <c r="NOM29" s="44"/>
      <c r="NON29" s="44"/>
      <c r="NOO29" s="44"/>
      <c r="NOP29" s="44"/>
      <c r="NOQ29" s="44"/>
      <c r="NOR29" s="44"/>
      <c r="NOS29" s="44"/>
      <c r="NOT29" s="44"/>
      <c r="NOU29" s="44"/>
      <c r="NOV29" s="44"/>
      <c r="NOW29" s="44"/>
      <c r="NOX29" s="44"/>
      <c r="NOY29" s="44"/>
      <c r="NOZ29" s="44"/>
      <c r="NPA29" s="44"/>
      <c r="NPB29" s="44"/>
      <c r="NPC29" s="44"/>
      <c r="NPD29" s="44"/>
      <c r="NPE29" s="44"/>
      <c r="NPF29" s="44"/>
      <c r="NPG29" s="44"/>
      <c r="NPH29" s="44"/>
      <c r="NPI29" s="44"/>
      <c r="NPJ29" s="44"/>
      <c r="NPK29" s="44"/>
      <c r="NPL29" s="44"/>
      <c r="NPM29" s="44"/>
      <c r="NPN29" s="44"/>
      <c r="NPO29" s="44"/>
      <c r="NPP29" s="44"/>
      <c r="NPQ29" s="44"/>
      <c r="NPR29" s="44"/>
      <c r="NPS29" s="44"/>
      <c r="NPT29" s="44"/>
      <c r="NPU29" s="44"/>
      <c r="NPV29" s="44"/>
      <c r="NPW29" s="44"/>
      <c r="NPX29" s="44"/>
      <c r="NPY29" s="44"/>
      <c r="NPZ29" s="44"/>
      <c r="NQA29" s="44"/>
      <c r="NQB29" s="44"/>
      <c r="NQC29" s="44"/>
      <c r="NQD29" s="44"/>
      <c r="NQE29" s="44"/>
      <c r="NQF29" s="44"/>
      <c r="NQG29" s="44"/>
      <c r="NQH29" s="44"/>
      <c r="NQI29" s="44"/>
      <c r="NQJ29" s="44"/>
      <c r="NQK29" s="44"/>
      <c r="NQL29" s="44"/>
      <c r="NQM29" s="44"/>
      <c r="NQN29" s="44"/>
      <c r="NQO29" s="44"/>
      <c r="NQP29" s="44"/>
      <c r="NQQ29" s="44"/>
      <c r="NQR29" s="44"/>
      <c r="NQS29" s="44"/>
      <c r="NQT29" s="44"/>
      <c r="NQU29" s="44"/>
      <c r="NQV29" s="44"/>
      <c r="NQW29" s="44"/>
      <c r="NQX29" s="44"/>
      <c r="NQY29" s="44"/>
      <c r="NQZ29" s="44"/>
      <c r="NRA29" s="44"/>
      <c r="NRB29" s="44"/>
      <c r="NRC29" s="44"/>
      <c r="NRD29" s="44"/>
      <c r="NRE29" s="44"/>
      <c r="NRF29" s="44"/>
      <c r="NRG29" s="44"/>
      <c r="NRH29" s="44"/>
      <c r="NRI29" s="44"/>
      <c r="NRJ29" s="44"/>
      <c r="NRK29" s="44"/>
      <c r="NRL29" s="44"/>
      <c r="NRM29" s="44"/>
      <c r="NRN29" s="44"/>
      <c r="NRO29" s="44"/>
      <c r="NRP29" s="44"/>
      <c r="NRQ29" s="44"/>
      <c r="NRR29" s="44"/>
      <c r="NRS29" s="44"/>
      <c r="NRT29" s="44"/>
      <c r="NRU29" s="44"/>
      <c r="NRV29" s="44"/>
      <c r="NRW29" s="44"/>
      <c r="NRX29" s="44"/>
      <c r="NRY29" s="44"/>
      <c r="NRZ29" s="44"/>
      <c r="NSA29" s="44"/>
      <c r="NSB29" s="44"/>
      <c r="NSC29" s="44"/>
      <c r="NSD29" s="44"/>
      <c r="NSE29" s="44"/>
      <c r="NSF29" s="44"/>
      <c r="NSG29" s="44"/>
      <c r="NSH29" s="44"/>
      <c r="NSI29" s="44"/>
      <c r="NSJ29" s="44"/>
      <c r="NSK29" s="44"/>
      <c r="NSL29" s="44"/>
      <c r="NSM29" s="44"/>
      <c r="NSN29" s="44"/>
      <c r="NSO29" s="44"/>
      <c r="NSP29" s="44"/>
      <c r="NSQ29" s="44"/>
      <c r="NSR29" s="44"/>
      <c r="NSS29" s="44"/>
      <c r="NST29" s="44"/>
      <c r="NSU29" s="44"/>
      <c r="NSV29" s="44"/>
      <c r="NSW29" s="44"/>
      <c r="NSX29" s="44"/>
      <c r="NSY29" s="44"/>
      <c r="NSZ29" s="44"/>
      <c r="NTA29" s="44"/>
      <c r="NTB29" s="44"/>
      <c r="NTC29" s="44"/>
      <c r="NTD29" s="44"/>
      <c r="NTE29" s="44"/>
      <c r="NTF29" s="44"/>
      <c r="NTG29" s="44"/>
      <c r="NTH29" s="44"/>
      <c r="NTI29" s="44"/>
      <c r="NTJ29" s="44"/>
      <c r="NTK29" s="44"/>
      <c r="NTL29" s="44"/>
      <c r="NTM29" s="44"/>
      <c r="NTN29" s="44"/>
      <c r="NTO29" s="44"/>
      <c r="NTP29" s="44"/>
      <c r="NTQ29" s="44"/>
      <c r="NTR29" s="44"/>
      <c r="NTS29" s="44"/>
      <c r="NTT29" s="44"/>
      <c r="NTU29" s="44"/>
      <c r="NTV29" s="44"/>
      <c r="NTW29" s="44"/>
      <c r="NTX29" s="44"/>
      <c r="NTY29" s="44"/>
      <c r="NTZ29" s="44"/>
      <c r="NUA29" s="44"/>
      <c r="NUB29" s="44"/>
      <c r="NUC29" s="44"/>
      <c r="NUD29" s="44"/>
      <c r="NUE29" s="44"/>
      <c r="NUF29" s="44"/>
      <c r="NUG29" s="44"/>
      <c r="NUH29" s="44"/>
      <c r="NUI29" s="44"/>
      <c r="NUJ29" s="44"/>
      <c r="NUK29" s="44"/>
      <c r="NUL29" s="44"/>
      <c r="NUM29" s="44"/>
      <c r="NUN29" s="44"/>
      <c r="NUO29" s="44"/>
      <c r="NUP29" s="44"/>
      <c r="NUQ29" s="44"/>
      <c r="NUR29" s="44"/>
      <c r="NUS29" s="44"/>
      <c r="NUT29" s="44"/>
      <c r="NUU29" s="44"/>
      <c r="NUV29" s="44"/>
      <c r="NUW29" s="44"/>
      <c r="NUX29" s="44"/>
      <c r="NUY29" s="44"/>
      <c r="NUZ29" s="44"/>
      <c r="NVA29" s="44"/>
      <c r="NVB29" s="44"/>
      <c r="NVC29" s="44"/>
      <c r="NVD29" s="44"/>
      <c r="NVE29" s="44"/>
      <c r="NVF29" s="44"/>
      <c r="NVG29" s="44"/>
      <c r="NVH29" s="44"/>
      <c r="NVI29" s="44"/>
      <c r="NVJ29" s="44"/>
      <c r="NVK29" s="44"/>
      <c r="NVL29" s="44"/>
      <c r="NVM29" s="44"/>
      <c r="NVN29" s="44"/>
      <c r="NVO29" s="44"/>
      <c r="NVP29" s="44"/>
      <c r="NVQ29" s="44"/>
      <c r="NVR29" s="44"/>
      <c r="NVS29" s="44"/>
      <c r="NVT29" s="44"/>
      <c r="NVU29" s="44"/>
      <c r="NVV29" s="44"/>
      <c r="NVW29" s="44"/>
      <c r="NVX29" s="44"/>
      <c r="NVY29" s="44"/>
      <c r="NVZ29" s="44"/>
      <c r="NWA29" s="44"/>
      <c r="NWB29" s="44"/>
      <c r="NWC29" s="44"/>
      <c r="NWD29" s="44"/>
      <c r="NWE29" s="44"/>
      <c r="NWF29" s="44"/>
      <c r="NWG29" s="44"/>
      <c r="NWH29" s="44"/>
      <c r="NWI29" s="44"/>
      <c r="NWJ29" s="44"/>
      <c r="NWK29" s="44"/>
      <c r="NWL29" s="44"/>
      <c r="NWM29" s="44"/>
      <c r="NWN29" s="44"/>
      <c r="NWO29" s="44"/>
      <c r="NWP29" s="44"/>
      <c r="NWQ29" s="44"/>
      <c r="NWR29" s="44"/>
      <c r="NWS29" s="44"/>
      <c r="NWT29" s="44"/>
      <c r="NWU29" s="44"/>
      <c r="NWV29" s="44"/>
      <c r="NWW29" s="44"/>
      <c r="NWX29" s="44"/>
      <c r="NWY29" s="44"/>
      <c r="NWZ29" s="44"/>
      <c r="NXA29" s="44"/>
      <c r="NXB29" s="44"/>
      <c r="NXC29" s="44"/>
      <c r="NXD29" s="44"/>
      <c r="NXE29" s="44"/>
      <c r="NXF29" s="44"/>
      <c r="NXG29" s="44"/>
      <c r="NXH29" s="44"/>
      <c r="NXI29" s="44"/>
      <c r="NXJ29" s="44"/>
      <c r="NXK29" s="44"/>
      <c r="NXL29" s="44"/>
      <c r="NXM29" s="44"/>
      <c r="NXN29" s="44"/>
      <c r="NXO29" s="44"/>
      <c r="NXP29" s="44"/>
      <c r="NXQ29" s="44"/>
      <c r="NXR29" s="44"/>
      <c r="NXS29" s="44"/>
      <c r="NXT29" s="44"/>
      <c r="NXU29" s="44"/>
      <c r="NXV29" s="44"/>
      <c r="NXW29" s="44"/>
      <c r="NXX29" s="44"/>
      <c r="NXY29" s="44"/>
      <c r="NXZ29" s="44"/>
      <c r="NYA29" s="44"/>
      <c r="NYB29" s="44"/>
      <c r="NYC29" s="44"/>
      <c r="NYD29" s="44"/>
      <c r="NYE29" s="44"/>
      <c r="NYF29" s="44"/>
      <c r="NYG29" s="44"/>
      <c r="NYH29" s="44"/>
      <c r="NYI29" s="44"/>
      <c r="NYJ29" s="44"/>
      <c r="NYK29" s="44"/>
      <c r="NYL29" s="44"/>
      <c r="NYM29" s="44"/>
      <c r="NYN29" s="44"/>
      <c r="NYO29" s="44"/>
      <c r="NYP29" s="44"/>
      <c r="NYQ29" s="44"/>
      <c r="NYR29" s="44"/>
      <c r="NYS29" s="44"/>
      <c r="NYT29" s="44"/>
      <c r="NYU29" s="44"/>
      <c r="NYV29" s="44"/>
      <c r="NYW29" s="44"/>
      <c r="NYX29" s="44"/>
      <c r="NYY29" s="44"/>
      <c r="NYZ29" s="44"/>
      <c r="NZA29" s="44"/>
      <c r="NZB29" s="44"/>
      <c r="NZC29" s="44"/>
      <c r="NZD29" s="44"/>
      <c r="NZE29" s="44"/>
      <c r="NZF29" s="44"/>
      <c r="NZG29" s="44"/>
      <c r="NZH29" s="44"/>
      <c r="NZI29" s="44"/>
      <c r="NZJ29" s="44"/>
      <c r="NZK29" s="44"/>
      <c r="NZL29" s="44"/>
      <c r="NZM29" s="44"/>
      <c r="NZN29" s="44"/>
      <c r="NZO29" s="44"/>
      <c r="NZP29" s="44"/>
      <c r="NZQ29" s="44"/>
      <c r="NZR29" s="44"/>
      <c r="NZS29" s="44"/>
      <c r="NZT29" s="44"/>
      <c r="NZU29" s="44"/>
      <c r="NZV29" s="44"/>
      <c r="NZW29" s="44"/>
      <c r="NZX29" s="44"/>
      <c r="NZY29" s="44"/>
      <c r="NZZ29" s="44"/>
      <c r="OAA29" s="44"/>
      <c r="OAB29" s="44"/>
      <c r="OAC29" s="44"/>
      <c r="OAD29" s="44"/>
      <c r="OAE29" s="44"/>
      <c r="OAF29" s="44"/>
      <c r="OAG29" s="44"/>
      <c r="OAH29" s="44"/>
      <c r="OAI29" s="44"/>
      <c r="OAJ29" s="44"/>
      <c r="OAK29" s="44"/>
      <c r="OAL29" s="44"/>
      <c r="OAM29" s="44"/>
      <c r="OAN29" s="44"/>
      <c r="OAO29" s="44"/>
      <c r="OAP29" s="44"/>
      <c r="OAQ29" s="44"/>
      <c r="OAR29" s="44"/>
      <c r="OAS29" s="44"/>
      <c r="OAT29" s="44"/>
      <c r="OAU29" s="44"/>
      <c r="OAV29" s="44"/>
      <c r="OAW29" s="44"/>
      <c r="OAX29" s="44"/>
      <c r="OAY29" s="44"/>
      <c r="OAZ29" s="44"/>
      <c r="OBA29" s="44"/>
      <c r="OBB29" s="44"/>
      <c r="OBC29" s="44"/>
      <c r="OBD29" s="44"/>
      <c r="OBE29" s="44"/>
      <c r="OBF29" s="44"/>
      <c r="OBG29" s="44"/>
      <c r="OBH29" s="44"/>
      <c r="OBI29" s="44"/>
      <c r="OBJ29" s="44"/>
      <c r="OBK29" s="44"/>
      <c r="OBL29" s="44"/>
      <c r="OBM29" s="44"/>
      <c r="OBN29" s="44"/>
      <c r="OBO29" s="44"/>
      <c r="OBP29" s="44"/>
      <c r="OBQ29" s="44"/>
      <c r="OBR29" s="44"/>
      <c r="OBS29" s="44"/>
      <c r="OBT29" s="44"/>
      <c r="OBU29" s="44"/>
      <c r="OBV29" s="44"/>
      <c r="OBW29" s="44"/>
      <c r="OBX29" s="44"/>
      <c r="OBY29" s="44"/>
      <c r="OBZ29" s="44"/>
      <c r="OCA29" s="44"/>
      <c r="OCB29" s="44"/>
      <c r="OCC29" s="44"/>
      <c r="OCD29" s="44"/>
      <c r="OCE29" s="44"/>
      <c r="OCF29" s="44"/>
      <c r="OCG29" s="44"/>
      <c r="OCH29" s="44"/>
      <c r="OCI29" s="44"/>
      <c r="OCJ29" s="44"/>
      <c r="OCK29" s="44"/>
      <c r="OCL29" s="44"/>
      <c r="OCM29" s="44"/>
      <c r="OCN29" s="44"/>
      <c r="OCO29" s="44"/>
      <c r="OCP29" s="44"/>
      <c r="OCQ29" s="44"/>
      <c r="OCR29" s="44"/>
      <c r="OCS29" s="44"/>
      <c r="OCT29" s="44"/>
      <c r="OCU29" s="44"/>
      <c r="OCV29" s="44"/>
      <c r="OCW29" s="44"/>
      <c r="OCX29" s="44"/>
      <c r="OCY29" s="44"/>
      <c r="OCZ29" s="44"/>
      <c r="ODA29" s="44"/>
      <c r="ODB29" s="44"/>
      <c r="ODC29" s="44"/>
      <c r="ODD29" s="44"/>
      <c r="ODE29" s="44"/>
      <c r="ODF29" s="44"/>
      <c r="ODG29" s="44"/>
      <c r="ODH29" s="44"/>
      <c r="ODI29" s="44"/>
      <c r="ODJ29" s="44"/>
      <c r="ODK29" s="44"/>
      <c r="ODL29" s="44"/>
      <c r="ODM29" s="44"/>
      <c r="ODN29" s="44"/>
      <c r="ODO29" s="44"/>
      <c r="ODP29" s="44"/>
      <c r="ODQ29" s="44"/>
      <c r="ODR29" s="44"/>
      <c r="ODS29" s="44"/>
      <c r="ODT29" s="44"/>
      <c r="ODU29" s="44"/>
      <c r="ODV29" s="44"/>
      <c r="ODW29" s="44"/>
      <c r="ODX29" s="44"/>
      <c r="ODY29" s="44"/>
      <c r="ODZ29" s="44"/>
      <c r="OEA29" s="44"/>
      <c r="OEB29" s="44"/>
      <c r="OEC29" s="44"/>
      <c r="OED29" s="44"/>
      <c r="OEE29" s="44"/>
      <c r="OEF29" s="44"/>
      <c r="OEG29" s="44"/>
      <c r="OEH29" s="44"/>
      <c r="OEI29" s="44"/>
      <c r="OEJ29" s="44"/>
      <c r="OEK29" s="44"/>
      <c r="OEL29" s="44"/>
      <c r="OEM29" s="44"/>
      <c r="OEN29" s="44"/>
      <c r="OEO29" s="44"/>
      <c r="OEP29" s="44"/>
      <c r="OEQ29" s="44"/>
      <c r="OER29" s="44"/>
      <c r="OES29" s="44"/>
      <c r="OET29" s="44"/>
      <c r="OEU29" s="44"/>
      <c r="OEV29" s="44"/>
      <c r="OEW29" s="44"/>
      <c r="OEX29" s="44"/>
      <c r="OEY29" s="44"/>
      <c r="OEZ29" s="44"/>
      <c r="OFA29" s="44"/>
      <c r="OFB29" s="44"/>
      <c r="OFC29" s="44"/>
      <c r="OFD29" s="44"/>
      <c r="OFE29" s="44"/>
      <c r="OFF29" s="44"/>
      <c r="OFG29" s="44"/>
      <c r="OFH29" s="44"/>
      <c r="OFI29" s="44"/>
      <c r="OFJ29" s="44"/>
      <c r="OFK29" s="44"/>
      <c r="OFL29" s="44"/>
      <c r="OFM29" s="44"/>
      <c r="OFN29" s="44"/>
      <c r="OFO29" s="44"/>
      <c r="OFP29" s="44"/>
      <c r="OFQ29" s="44"/>
      <c r="OFR29" s="44"/>
      <c r="OFS29" s="44"/>
      <c r="OFT29" s="44"/>
      <c r="OFU29" s="44"/>
      <c r="OFV29" s="44"/>
      <c r="OFW29" s="44"/>
      <c r="OFX29" s="44"/>
      <c r="OFY29" s="44"/>
      <c r="OFZ29" s="44"/>
      <c r="OGA29" s="44"/>
      <c r="OGB29" s="44"/>
      <c r="OGC29" s="44"/>
      <c r="OGD29" s="44"/>
      <c r="OGE29" s="44"/>
      <c r="OGF29" s="44"/>
      <c r="OGG29" s="44"/>
      <c r="OGH29" s="44"/>
      <c r="OGI29" s="44"/>
      <c r="OGJ29" s="44"/>
      <c r="OGK29" s="44"/>
      <c r="OGL29" s="44"/>
      <c r="OGM29" s="44"/>
      <c r="OGN29" s="44"/>
      <c r="OGO29" s="44"/>
      <c r="OGP29" s="44"/>
      <c r="OGQ29" s="44"/>
      <c r="OGR29" s="44"/>
      <c r="OGS29" s="44"/>
      <c r="OGT29" s="44"/>
      <c r="OGU29" s="44"/>
      <c r="OGV29" s="44"/>
      <c r="OGW29" s="44"/>
      <c r="OGX29" s="44"/>
      <c r="OGY29" s="44"/>
      <c r="OGZ29" s="44"/>
      <c r="OHA29" s="44"/>
      <c r="OHB29" s="44"/>
      <c r="OHC29" s="44"/>
      <c r="OHD29" s="44"/>
      <c r="OHE29" s="44"/>
      <c r="OHF29" s="44"/>
      <c r="OHG29" s="44"/>
      <c r="OHH29" s="44"/>
      <c r="OHI29" s="44"/>
      <c r="OHJ29" s="44"/>
      <c r="OHK29" s="44"/>
      <c r="OHL29" s="44"/>
      <c r="OHM29" s="44"/>
      <c r="OHN29" s="44"/>
      <c r="OHO29" s="44"/>
      <c r="OHP29" s="44"/>
      <c r="OHQ29" s="44"/>
      <c r="OHR29" s="44"/>
      <c r="OHS29" s="44"/>
      <c r="OHT29" s="44"/>
      <c r="OHU29" s="44"/>
      <c r="OHV29" s="44"/>
      <c r="OHW29" s="44"/>
      <c r="OHX29" s="44"/>
      <c r="OHY29" s="44"/>
      <c r="OHZ29" s="44"/>
      <c r="OIA29" s="44"/>
      <c r="OIB29" s="44"/>
      <c r="OIC29" s="44"/>
      <c r="OID29" s="44"/>
      <c r="OIE29" s="44"/>
      <c r="OIF29" s="44"/>
      <c r="OIG29" s="44"/>
      <c r="OIH29" s="44"/>
      <c r="OII29" s="44"/>
      <c r="OIJ29" s="44"/>
      <c r="OIK29" s="44"/>
      <c r="OIL29" s="44"/>
      <c r="OIM29" s="44"/>
      <c r="OIN29" s="44"/>
      <c r="OIO29" s="44"/>
      <c r="OIP29" s="44"/>
      <c r="OIQ29" s="44"/>
      <c r="OIR29" s="44"/>
      <c r="OIS29" s="44"/>
      <c r="OIT29" s="44"/>
      <c r="OIU29" s="44"/>
      <c r="OIV29" s="44"/>
      <c r="OIW29" s="44"/>
      <c r="OIX29" s="44"/>
      <c r="OIY29" s="44"/>
      <c r="OIZ29" s="44"/>
      <c r="OJA29" s="44"/>
      <c r="OJB29" s="44"/>
      <c r="OJC29" s="44"/>
      <c r="OJD29" s="44"/>
      <c r="OJE29" s="44"/>
      <c r="OJF29" s="44"/>
      <c r="OJG29" s="44"/>
      <c r="OJH29" s="44"/>
      <c r="OJI29" s="44"/>
      <c r="OJJ29" s="44"/>
      <c r="OJK29" s="44"/>
      <c r="OJL29" s="44"/>
      <c r="OJM29" s="44"/>
      <c r="OJN29" s="44"/>
      <c r="OJO29" s="44"/>
      <c r="OJP29" s="44"/>
      <c r="OJQ29" s="44"/>
      <c r="OJR29" s="44"/>
      <c r="OJS29" s="44"/>
      <c r="OJT29" s="44"/>
      <c r="OJU29" s="44"/>
      <c r="OJV29" s="44"/>
      <c r="OJW29" s="44"/>
      <c r="OJX29" s="44"/>
      <c r="OJY29" s="44"/>
      <c r="OJZ29" s="44"/>
      <c r="OKA29" s="44"/>
      <c r="OKB29" s="44"/>
      <c r="OKC29" s="44"/>
      <c r="OKD29" s="44"/>
      <c r="OKE29" s="44"/>
      <c r="OKF29" s="44"/>
      <c r="OKG29" s="44"/>
      <c r="OKH29" s="44"/>
      <c r="OKI29" s="44"/>
      <c r="OKJ29" s="44"/>
      <c r="OKK29" s="44"/>
      <c r="OKL29" s="44"/>
      <c r="OKM29" s="44"/>
      <c r="OKN29" s="44"/>
      <c r="OKO29" s="44"/>
      <c r="OKP29" s="44"/>
      <c r="OKQ29" s="44"/>
      <c r="OKR29" s="44"/>
      <c r="OKS29" s="44"/>
      <c r="OKT29" s="44"/>
      <c r="OKU29" s="44"/>
      <c r="OKV29" s="44"/>
      <c r="OKW29" s="44"/>
      <c r="OKX29" s="44"/>
      <c r="OKY29" s="44"/>
      <c r="OKZ29" s="44"/>
      <c r="OLA29" s="44"/>
      <c r="OLB29" s="44"/>
      <c r="OLC29" s="44"/>
      <c r="OLD29" s="44"/>
      <c r="OLE29" s="44"/>
      <c r="OLF29" s="44"/>
      <c r="OLG29" s="44"/>
      <c r="OLH29" s="44"/>
      <c r="OLI29" s="44"/>
      <c r="OLJ29" s="44"/>
      <c r="OLK29" s="44"/>
      <c r="OLL29" s="44"/>
      <c r="OLM29" s="44"/>
      <c r="OLN29" s="44"/>
      <c r="OLO29" s="44"/>
      <c r="OLP29" s="44"/>
      <c r="OLQ29" s="44"/>
      <c r="OLR29" s="44"/>
      <c r="OLS29" s="44"/>
      <c r="OLT29" s="44"/>
      <c r="OLU29" s="44"/>
      <c r="OLV29" s="44"/>
      <c r="OLW29" s="44"/>
      <c r="OLX29" s="44"/>
      <c r="OLY29" s="44"/>
      <c r="OLZ29" s="44"/>
      <c r="OMA29" s="44"/>
      <c r="OMB29" s="44"/>
      <c r="OMC29" s="44"/>
      <c r="OMD29" s="44"/>
      <c r="OME29" s="44"/>
      <c r="OMF29" s="44"/>
      <c r="OMG29" s="44"/>
      <c r="OMH29" s="44"/>
      <c r="OMI29" s="44"/>
      <c r="OMJ29" s="44"/>
      <c r="OMK29" s="44"/>
      <c r="OML29" s="44"/>
      <c r="OMM29" s="44"/>
      <c r="OMN29" s="44"/>
      <c r="OMO29" s="44"/>
      <c r="OMP29" s="44"/>
      <c r="OMQ29" s="44"/>
      <c r="OMR29" s="44"/>
      <c r="OMS29" s="44"/>
      <c r="OMT29" s="44"/>
      <c r="OMU29" s="44"/>
      <c r="OMV29" s="44"/>
      <c r="OMW29" s="44"/>
      <c r="OMX29" s="44"/>
      <c r="OMY29" s="44"/>
      <c r="OMZ29" s="44"/>
      <c r="ONA29" s="44"/>
      <c r="ONB29" s="44"/>
      <c r="ONC29" s="44"/>
      <c r="OND29" s="44"/>
      <c r="ONE29" s="44"/>
      <c r="ONF29" s="44"/>
      <c r="ONG29" s="44"/>
      <c r="ONH29" s="44"/>
      <c r="ONI29" s="44"/>
      <c r="ONJ29" s="44"/>
      <c r="ONK29" s="44"/>
      <c r="ONL29" s="44"/>
      <c r="ONM29" s="44"/>
      <c r="ONN29" s="44"/>
      <c r="ONO29" s="44"/>
      <c r="ONP29" s="44"/>
      <c r="ONQ29" s="44"/>
      <c r="ONR29" s="44"/>
      <c r="ONS29" s="44"/>
      <c r="ONT29" s="44"/>
      <c r="ONU29" s="44"/>
      <c r="ONV29" s="44"/>
      <c r="ONW29" s="44"/>
      <c r="ONX29" s="44"/>
      <c r="ONY29" s="44"/>
      <c r="ONZ29" s="44"/>
      <c r="OOA29" s="44"/>
      <c r="OOB29" s="44"/>
      <c r="OOC29" s="44"/>
      <c r="OOD29" s="44"/>
      <c r="OOE29" s="44"/>
      <c r="OOF29" s="44"/>
      <c r="OOG29" s="44"/>
      <c r="OOH29" s="44"/>
      <c r="OOI29" s="44"/>
      <c r="OOJ29" s="44"/>
      <c r="OOK29" s="44"/>
      <c r="OOL29" s="44"/>
      <c r="OOM29" s="44"/>
      <c r="OON29" s="44"/>
      <c r="OOO29" s="44"/>
      <c r="OOP29" s="44"/>
      <c r="OOQ29" s="44"/>
      <c r="OOR29" s="44"/>
      <c r="OOS29" s="44"/>
      <c r="OOT29" s="44"/>
      <c r="OOU29" s="44"/>
      <c r="OOV29" s="44"/>
      <c r="OOW29" s="44"/>
      <c r="OOX29" s="44"/>
      <c r="OOY29" s="44"/>
      <c r="OOZ29" s="44"/>
      <c r="OPA29" s="44"/>
      <c r="OPB29" s="44"/>
      <c r="OPC29" s="44"/>
      <c r="OPD29" s="44"/>
      <c r="OPE29" s="44"/>
      <c r="OPF29" s="44"/>
      <c r="OPG29" s="44"/>
      <c r="OPH29" s="44"/>
      <c r="OPI29" s="44"/>
      <c r="OPJ29" s="44"/>
      <c r="OPK29" s="44"/>
      <c r="OPL29" s="44"/>
      <c r="OPM29" s="44"/>
      <c r="OPN29" s="44"/>
      <c r="OPO29" s="44"/>
      <c r="OPP29" s="44"/>
      <c r="OPQ29" s="44"/>
      <c r="OPR29" s="44"/>
      <c r="OPS29" s="44"/>
      <c r="OPT29" s="44"/>
      <c r="OPU29" s="44"/>
      <c r="OPV29" s="44"/>
      <c r="OPW29" s="44"/>
      <c r="OPX29" s="44"/>
      <c r="OPY29" s="44"/>
      <c r="OPZ29" s="44"/>
      <c r="OQA29" s="44"/>
      <c r="OQB29" s="44"/>
      <c r="OQC29" s="44"/>
      <c r="OQD29" s="44"/>
      <c r="OQE29" s="44"/>
      <c r="OQF29" s="44"/>
      <c r="OQG29" s="44"/>
      <c r="OQH29" s="44"/>
      <c r="OQI29" s="44"/>
      <c r="OQJ29" s="44"/>
      <c r="OQK29" s="44"/>
      <c r="OQL29" s="44"/>
      <c r="OQM29" s="44"/>
      <c r="OQN29" s="44"/>
      <c r="OQO29" s="44"/>
      <c r="OQP29" s="44"/>
      <c r="OQQ29" s="44"/>
      <c r="OQR29" s="44"/>
      <c r="OQS29" s="44"/>
      <c r="OQT29" s="44"/>
      <c r="OQU29" s="44"/>
      <c r="OQV29" s="44"/>
      <c r="OQW29" s="44"/>
      <c r="OQX29" s="44"/>
      <c r="OQY29" s="44"/>
      <c r="OQZ29" s="44"/>
      <c r="ORA29" s="44"/>
      <c r="ORB29" s="44"/>
      <c r="ORC29" s="44"/>
      <c r="ORD29" s="44"/>
      <c r="ORE29" s="44"/>
      <c r="ORF29" s="44"/>
      <c r="ORG29" s="44"/>
      <c r="ORH29" s="44"/>
      <c r="ORI29" s="44"/>
      <c r="ORJ29" s="44"/>
      <c r="ORK29" s="44"/>
      <c r="ORL29" s="44"/>
      <c r="ORM29" s="44"/>
      <c r="ORN29" s="44"/>
      <c r="ORO29" s="44"/>
      <c r="ORP29" s="44"/>
      <c r="ORQ29" s="44"/>
      <c r="ORR29" s="44"/>
      <c r="ORS29" s="44"/>
      <c r="ORT29" s="44"/>
      <c r="ORU29" s="44"/>
      <c r="ORV29" s="44"/>
      <c r="ORW29" s="44"/>
      <c r="ORX29" s="44"/>
      <c r="ORY29" s="44"/>
      <c r="ORZ29" s="44"/>
      <c r="OSA29" s="44"/>
      <c r="OSB29" s="44"/>
      <c r="OSC29" s="44"/>
      <c r="OSD29" s="44"/>
      <c r="OSE29" s="44"/>
      <c r="OSF29" s="44"/>
      <c r="OSG29" s="44"/>
      <c r="OSH29" s="44"/>
      <c r="OSI29" s="44"/>
      <c r="OSJ29" s="44"/>
      <c r="OSK29" s="44"/>
      <c r="OSL29" s="44"/>
      <c r="OSM29" s="44"/>
      <c r="OSN29" s="44"/>
      <c r="OSO29" s="44"/>
      <c r="OSP29" s="44"/>
      <c r="OSQ29" s="44"/>
      <c r="OSR29" s="44"/>
      <c r="OSS29" s="44"/>
      <c r="OST29" s="44"/>
      <c r="OSU29" s="44"/>
      <c r="OSV29" s="44"/>
      <c r="OSW29" s="44"/>
      <c r="OSX29" s="44"/>
      <c r="OSY29" s="44"/>
      <c r="OSZ29" s="44"/>
      <c r="OTA29" s="44"/>
      <c r="OTB29" s="44"/>
      <c r="OTC29" s="44"/>
      <c r="OTD29" s="44"/>
      <c r="OTE29" s="44"/>
      <c r="OTF29" s="44"/>
      <c r="OTG29" s="44"/>
      <c r="OTH29" s="44"/>
      <c r="OTI29" s="44"/>
      <c r="OTJ29" s="44"/>
      <c r="OTK29" s="44"/>
      <c r="OTL29" s="44"/>
      <c r="OTM29" s="44"/>
      <c r="OTN29" s="44"/>
      <c r="OTO29" s="44"/>
      <c r="OTP29" s="44"/>
      <c r="OTQ29" s="44"/>
      <c r="OTR29" s="44"/>
      <c r="OTS29" s="44"/>
      <c r="OTT29" s="44"/>
      <c r="OTU29" s="44"/>
      <c r="OTV29" s="44"/>
      <c r="OTW29" s="44"/>
      <c r="OTX29" s="44"/>
      <c r="OTY29" s="44"/>
      <c r="OTZ29" s="44"/>
      <c r="OUA29" s="44"/>
      <c r="OUB29" s="44"/>
      <c r="OUC29" s="44"/>
      <c r="OUD29" s="44"/>
      <c r="OUE29" s="44"/>
      <c r="OUF29" s="44"/>
      <c r="OUG29" s="44"/>
      <c r="OUH29" s="44"/>
      <c r="OUI29" s="44"/>
      <c r="OUJ29" s="44"/>
      <c r="OUK29" s="44"/>
      <c r="OUL29" s="44"/>
      <c r="OUM29" s="44"/>
      <c r="OUN29" s="44"/>
      <c r="OUO29" s="44"/>
      <c r="OUP29" s="44"/>
      <c r="OUQ29" s="44"/>
      <c r="OUR29" s="44"/>
      <c r="OUS29" s="44"/>
      <c r="OUT29" s="44"/>
      <c r="OUU29" s="44"/>
      <c r="OUV29" s="44"/>
      <c r="OUW29" s="44"/>
      <c r="OUX29" s="44"/>
      <c r="OUY29" s="44"/>
      <c r="OUZ29" s="44"/>
      <c r="OVA29" s="44"/>
      <c r="OVB29" s="44"/>
      <c r="OVC29" s="44"/>
      <c r="OVD29" s="44"/>
      <c r="OVE29" s="44"/>
      <c r="OVF29" s="44"/>
      <c r="OVG29" s="44"/>
      <c r="OVH29" s="44"/>
      <c r="OVI29" s="44"/>
      <c r="OVJ29" s="44"/>
      <c r="OVK29" s="44"/>
      <c r="OVL29" s="44"/>
      <c r="OVM29" s="44"/>
      <c r="OVN29" s="44"/>
      <c r="OVO29" s="44"/>
      <c r="OVP29" s="44"/>
      <c r="OVQ29" s="44"/>
      <c r="OVR29" s="44"/>
      <c r="OVS29" s="44"/>
      <c r="OVT29" s="44"/>
      <c r="OVU29" s="44"/>
      <c r="OVV29" s="44"/>
      <c r="OVW29" s="44"/>
      <c r="OVX29" s="44"/>
      <c r="OVY29" s="44"/>
      <c r="OVZ29" s="44"/>
      <c r="OWA29" s="44"/>
      <c r="OWB29" s="44"/>
      <c r="OWC29" s="44"/>
      <c r="OWD29" s="44"/>
      <c r="OWE29" s="44"/>
      <c r="OWF29" s="44"/>
      <c r="OWG29" s="44"/>
      <c r="OWH29" s="44"/>
      <c r="OWI29" s="44"/>
      <c r="OWJ29" s="44"/>
      <c r="OWK29" s="44"/>
      <c r="OWL29" s="44"/>
      <c r="OWM29" s="44"/>
      <c r="OWN29" s="44"/>
      <c r="OWO29" s="44"/>
      <c r="OWP29" s="44"/>
      <c r="OWQ29" s="44"/>
      <c r="OWR29" s="44"/>
      <c r="OWS29" s="44"/>
      <c r="OWT29" s="44"/>
      <c r="OWU29" s="44"/>
      <c r="OWV29" s="44"/>
      <c r="OWW29" s="44"/>
      <c r="OWX29" s="44"/>
      <c r="OWY29" s="44"/>
      <c r="OWZ29" s="44"/>
      <c r="OXA29" s="44"/>
      <c r="OXB29" s="44"/>
      <c r="OXC29" s="44"/>
      <c r="OXD29" s="44"/>
      <c r="OXE29" s="44"/>
      <c r="OXF29" s="44"/>
      <c r="OXG29" s="44"/>
      <c r="OXH29" s="44"/>
      <c r="OXI29" s="44"/>
      <c r="OXJ29" s="44"/>
      <c r="OXK29" s="44"/>
      <c r="OXL29" s="44"/>
      <c r="OXM29" s="44"/>
      <c r="OXN29" s="44"/>
      <c r="OXO29" s="44"/>
      <c r="OXP29" s="44"/>
      <c r="OXQ29" s="44"/>
      <c r="OXR29" s="44"/>
      <c r="OXS29" s="44"/>
      <c r="OXT29" s="44"/>
      <c r="OXU29" s="44"/>
      <c r="OXV29" s="44"/>
      <c r="OXW29" s="44"/>
      <c r="OXX29" s="44"/>
      <c r="OXY29" s="44"/>
      <c r="OXZ29" s="44"/>
      <c r="OYA29" s="44"/>
      <c r="OYB29" s="44"/>
      <c r="OYC29" s="44"/>
      <c r="OYD29" s="44"/>
      <c r="OYE29" s="44"/>
      <c r="OYF29" s="44"/>
      <c r="OYG29" s="44"/>
      <c r="OYH29" s="44"/>
      <c r="OYI29" s="44"/>
      <c r="OYJ29" s="44"/>
      <c r="OYK29" s="44"/>
      <c r="OYL29" s="44"/>
      <c r="OYM29" s="44"/>
      <c r="OYN29" s="44"/>
      <c r="OYO29" s="44"/>
      <c r="OYP29" s="44"/>
      <c r="OYQ29" s="44"/>
      <c r="OYR29" s="44"/>
      <c r="OYS29" s="44"/>
      <c r="OYT29" s="44"/>
      <c r="OYU29" s="44"/>
      <c r="OYV29" s="44"/>
      <c r="OYW29" s="44"/>
      <c r="OYX29" s="44"/>
      <c r="OYY29" s="44"/>
      <c r="OYZ29" s="44"/>
      <c r="OZA29" s="44"/>
      <c r="OZB29" s="44"/>
      <c r="OZC29" s="44"/>
      <c r="OZD29" s="44"/>
      <c r="OZE29" s="44"/>
      <c r="OZF29" s="44"/>
      <c r="OZG29" s="44"/>
      <c r="OZH29" s="44"/>
      <c r="OZI29" s="44"/>
      <c r="OZJ29" s="44"/>
      <c r="OZK29" s="44"/>
      <c r="OZL29" s="44"/>
      <c r="OZM29" s="44"/>
      <c r="OZN29" s="44"/>
      <c r="OZO29" s="44"/>
      <c r="OZP29" s="44"/>
      <c r="OZQ29" s="44"/>
      <c r="OZR29" s="44"/>
      <c r="OZS29" s="44"/>
      <c r="OZT29" s="44"/>
      <c r="OZU29" s="44"/>
      <c r="OZV29" s="44"/>
      <c r="OZW29" s="44"/>
      <c r="OZX29" s="44"/>
      <c r="OZY29" s="44"/>
      <c r="OZZ29" s="44"/>
      <c r="PAA29" s="44"/>
      <c r="PAB29" s="44"/>
      <c r="PAC29" s="44"/>
      <c r="PAD29" s="44"/>
      <c r="PAE29" s="44"/>
      <c r="PAF29" s="44"/>
      <c r="PAG29" s="44"/>
      <c r="PAH29" s="44"/>
      <c r="PAI29" s="44"/>
      <c r="PAJ29" s="44"/>
      <c r="PAK29" s="44"/>
      <c r="PAL29" s="44"/>
      <c r="PAM29" s="44"/>
      <c r="PAN29" s="44"/>
      <c r="PAO29" s="44"/>
      <c r="PAP29" s="44"/>
      <c r="PAQ29" s="44"/>
      <c r="PAR29" s="44"/>
      <c r="PAS29" s="44"/>
      <c r="PAT29" s="44"/>
      <c r="PAU29" s="44"/>
      <c r="PAV29" s="44"/>
      <c r="PAW29" s="44"/>
      <c r="PAX29" s="44"/>
      <c r="PAY29" s="44"/>
      <c r="PAZ29" s="44"/>
      <c r="PBA29" s="44"/>
      <c r="PBB29" s="44"/>
      <c r="PBC29" s="44"/>
      <c r="PBD29" s="44"/>
      <c r="PBE29" s="44"/>
      <c r="PBF29" s="44"/>
      <c r="PBG29" s="44"/>
      <c r="PBH29" s="44"/>
      <c r="PBI29" s="44"/>
      <c r="PBJ29" s="44"/>
      <c r="PBK29" s="44"/>
      <c r="PBL29" s="44"/>
      <c r="PBM29" s="44"/>
      <c r="PBN29" s="44"/>
      <c r="PBO29" s="44"/>
      <c r="PBP29" s="44"/>
      <c r="PBQ29" s="44"/>
      <c r="PBR29" s="44"/>
      <c r="PBS29" s="44"/>
      <c r="PBT29" s="44"/>
      <c r="PBU29" s="44"/>
      <c r="PBV29" s="44"/>
      <c r="PBW29" s="44"/>
      <c r="PBX29" s="44"/>
      <c r="PBY29" s="44"/>
      <c r="PBZ29" s="44"/>
      <c r="PCA29" s="44"/>
      <c r="PCB29" s="44"/>
      <c r="PCC29" s="44"/>
      <c r="PCD29" s="44"/>
      <c r="PCE29" s="44"/>
      <c r="PCF29" s="44"/>
      <c r="PCG29" s="44"/>
      <c r="PCH29" s="44"/>
      <c r="PCI29" s="44"/>
      <c r="PCJ29" s="44"/>
      <c r="PCK29" s="44"/>
      <c r="PCL29" s="44"/>
      <c r="PCM29" s="44"/>
      <c r="PCN29" s="44"/>
      <c r="PCO29" s="44"/>
      <c r="PCP29" s="44"/>
      <c r="PCQ29" s="44"/>
      <c r="PCR29" s="44"/>
      <c r="PCS29" s="44"/>
      <c r="PCT29" s="44"/>
      <c r="PCU29" s="44"/>
      <c r="PCV29" s="44"/>
      <c r="PCW29" s="44"/>
      <c r="PCX29" s="44"/>
      <c r="PCY29" s="44"/>
      <c r="PCZ29" s="44"/>
      <c r="PDA29" s="44"/>
      <c r="PDB29" s="44"/>
      <c r="PDC29" s="44"/>
      <c r="PDD29" s="44"/>
      <c r="PDE29" s="44"/>
      <c r="PDF29" s="44"/>
      <c r="PDG29" s="44"/>
      <c r="PDH29" s="44"/>
      <c r="PDI29" s="44"/>
      <c r="PDJ29" s="44"/>
      <c r="PDK29" s="44"/>
      <c r="PDL29" s="44"/>
      <c r="PDM29" s="44"/>
      <c r="PDN29" s="44"/>
      <c r="PDO29" s="44"/>
      <c r="PDP29" s="44"/>
      <c r="PDQ29" s="44"/>
      <c r="PDR29" s="44"/>
      <c r="PDS29" s="44"/>
      <c r="PDT29" s="44"/>
      <c r="PDU29" s="44"/>
      <c r="PDV29" s="44"/>
      <c r="PDW29" s="44"/>
      <c r="PDX29" s="44"/>
      <c r="PDY29" s="44"/>
      <c r="PDZ29" s="44"/>
      <c r="PEA29" s="44"/>
      <c r="PEB29" s="44"/>
      <c r="PEC29" s="44"/>
      <c r="PED29" s="44"/>
      <c r="PEE29" s="44"/>
      <c r="PEF29" s="44"/>
      <c r="PEG29" s="44"/>
      <c r="PEH29" s="44"/>
      <c r="PEI29" s="44"/>
      <c r="PEJ29" s="44"/>
      <c r="PEK29" s="44"/>
      <c r="PEL29" s="44"/>
      <c r="PEM29" s="44"/>
      <c r="PEN29" s="44"/>
      <c r="PEO29" s="44"/>
      <c r="PEP29" s="44"/>
      <c r="PEQ29" s="44"/>
      <c r="PER29" s="44"/>
      <c r="PES29" s="44"/>
      <c r="PET29" s="44"/>
      <c r="PEU29" s="44"/>
      <c r="PEV29" s="44"/>
      <c r="PEW29" s="44"/>
      <c r="PEX29" s="44"/>
      <c r="PEY29" s="44"/>
      <c r="PEZ29" s="44"/>
      <c r="PFA29" s="44"/>
      <c r="PFB29" s="44"/>
      <c r="PFC29" s="44"/>
      <c r="PFD29" s="44"/>
      <c r="PFE29" s="44"/>
      <c r="PFF29" s="44"/>
      <c r="PFG29" s="44"/>
      <c r="PFH29" s="44"/>
      <c r="PFI29" s="44"/>
      <c r="PFJ29" s="44"/>
      <c r="PFK29" s="44"/>
      <c r="PFL29" s="44"/>
      <c r="PFM29" s="44"/>
      <c r="PFN29" s="44"/>
      <c r="PFO29" s="44"/>
      <c r="PFP29" s="44"/>
      <c r="PFQ29" s="44"/>
      <c r="PFR29" s="44"/>
      <c r="PFS29" s="44"/>
      <c r="PFT29" s="44"/>
      <c r="PFU29" s="44"/>
      <c r="PFV29" s="44"/>
      <c r="PFW29" s="44"/>
      <c r="PFX29" s="44"/>
      <c r="PFY29" s="44"/>
      <c r="PFZ29" s="44"/>
      <c r="PGA29" s="44"/>
      <c r="PGB29" s="44"/>
      <c r="PGC29" s="44"/>
      <c r="PGD29" s="44"/>
      <c r="PGE29" s="44"/>
      <c r="PGF29" s="44"/>
      <c r="PGG29" s="44"/>
      <c r="PGH29" s="44"/>
      <c r="PGI29" s="44"/>
      <c r="PGJ29" s="44"/>
      <c r="PGK29" s="44"/>
      <c r="PGL29" s="44"/>
      <c r="PGM29" s="44"/>
      <c r="PGN29" s="44"/>
      <c r="PGO29" s="44"/>
      <c r="PGP29" s="44"/>
      <c r="PGQ29" s="44"/>
      <c r="PGR29" s="44"/>
      <c r="PGS29" s="44"/>
      <c r="PGT29" s="44"/>
      <c r="PGU29" s="44"/>
      <c r="PGV29" s="44"/>
      <c r="PGW29" s="44"/>
      <c r="PGX29" s="44"/>
      <c r="PGY29" s="44"/>
      <c r="PGZ29" s="44"/>
      <c r="PHA29" s="44"/>
      <c r="PHB29" s="44"/>
      <c r="PHC29" s="44"/>
      <c r="PHD29" s="44"/>
      <c r="PHE29" s="44"/>
      <c r="PHF29" s="44"/>
      <c r="PHG29" s="44"/>
      <c r="PHH29" s="44"/>
      <c r="PHI29" s="44"/>
      <c r="PHJ29" s="44"/>
      <c r="PHK29" s="44"/>
      <c r="PHL29" s="44"/>
      <c r="PHM29" s="44"/>
      <c r="PHN29" s="44"/>
      <c r="PHO29" s="44"/>
      <c r="PHP29" s="44"/>
      <c r="PHQ29" s="44"/>
      <c r="PHR29" s="44"/>
      <c r="PHS29" s="44"/>
      <c r="PHT29" s="44"/>
      <c r="PHU29" s="44"/>
      <c r="PHV29" s="44"/>
      <c r="PHW29" s="44"/>
      <c r="PHX29" s="44"/>
      <c r="PHY29" s="44"/>
      <c r="PHZ29" s="44"/>
      <c r="PIA29" s="44"/>
      <c r="PIB29" s="44"/>
      <c r="PIC29" s="44"/>
      <c r="PID29" s="44"/>
      <c r="PIE29" s="44"/>
      <c r="PIF29" s="44"/>
      <c r="PIG29" s="44"/>
      <c r="PIH29" s="44"/>
      <c r="PII29" s="44"/>
      <c r="PIJ29" s="44"/>
      <c r="PIK29" s="44"/>
      <c r="PIL29" s="44"/>
      <c r="PIM29" s="44"/>
      <c r="PIN29" s="44"/>
      <c r="PIO29" s="44"/>
      <c r="PIP29" s="44"/>
      <c r="PIQ29" s="44"/>
      <c r="PIR29" s="44"/>
      <c r="PIS29" s="44"/>
      <c r="PIT29" s="44"/>
      <c r="PIU29" s="44"/>
      <c r="PIV29" s="44"/>
      <c r="PIW29" s="44"/>
      <c r="PIX29" s="44"/>
      <c r="PIY29" s="44"/>
      <c r="PIZ29" s="44"/>
      <c r="PJA29" s="44"/>
      <c r="PJB29" s="44"/>
      <c r="PJC29" s="44"/>
      <c r="PJD29" s="44"/>
      <c r="PJE29" s="44"/>
      <c r="PJF29" s="44"/>
      <c r="PJG29" s="44"/>
      <c r="PJH29" s="44"/>
      <c r="PJI29" s="44"/>
      <c r="PJJ29" s="44"/>
      <c r="PJK29" s="44"/>
      <c r="PJL29" s="44"/>
      <c r="PJM29" s="44"/>
      <c r="PJN29" s="44"/>
      <c r="PJO29" s="44"/>
      <c r="PJP29" s="44"/>
      <c r="PJQ29" s="44"/>
      <c r="PJR29" s="44"/>
      <c r="PJS29" s="44"/>
      <c r="PJT29" s="44"/>
      <c r="PJU29" s="44"/>
      <c r="PJV29" s="44"/>
      <c r="PJW29" s="44"/>
      <c r="PJX29" s="44"/>
      <c r="PJY29" s="44"/>
      <c r="PJZ29" s="44"/>
      <c r="PKA29" s="44"/>
      <c r="PKB29" s="44"/>
      <c r="PKC29" s="44"/>
      <c r="PKD29" s="44"/>
      <c r="PKE29" s="44"/>
      <c r="PKF29" s="44"/>
      <c r="PKG29" s="44"/>
      <c r="PKH29" s="44"/>
      <c r="PKI29" s="44"/>
      <c r="PKJ29" s="44"/>
      <c r="PKK29" s="44"/>
      <c r="PKL29" s="44"/>
      <c r="PKM29" s="44"/>
      <c r="PKN29" s="44"/>
      <c r="PKO29" s="44"/>
      <c r="PKP29" s="44"/>
      <c r="PKQ29" s="44"/>
      <c r="PKR29" s="44"/>
      <c r="PKS29" s="44"/>
      <c r="PKT29" s="44"/>
      <c r="PKU29" s="44"/>
      <c r="PKV29" s="44"/>
      <c r="PKW29" s="44"/>
      <c r="PKX29" s="44"/>
      <c r="PKY29" s="44"/>
      <c r="PKZ29" s="44"/>
      <c r="PLA29" s="44"/>
      <c r="PLB29" s="44"/>
      <c r="PLC29" s="44"/>
      <c r="PLD29" s="44"/>
      <c r="PLE29" s="44"/>
      <c r="PLF29" s="44"/>
      <c r="PLG29" s="44"/>
      <c r="PLH29" s="44"/>
      <c r="PLI29" s="44"/>
      <c r="PLJ29" s="44"/>
      <c r="PLK29" s="44"/>
      <c r="PLL29" s="44"/>
      <c r="PLM29" s="44"/>
      <c r="PLN29" s="44"/>
      <c r="PLO29" s="44"/>
      <c r="PLP29" s="44"/>
      <c r="PLQ29" s="44"/>
      <c r="PLR29" s="44"/>
      <c r="PLS29" s="44"/>
      <c r="PLT29" s="44"/>
      <c r="PLU29" s="44"/>
      <c r="PLV29" s="44"/>
      <c r="PLW29" s="44"/>
      <c r="PLX29" s="44"/>
      <c r="PLY29" s="44"/>
      <c r="PLZ29" s="44"/>
      <c r="PMA29" s="44"/>
      <c r="PMB29" s="44"/>
      <c r="PMC29" s="44"/>
      <c r="PMD29" s="44"/>
      <c r="PME29" s="44"/>
      <c r="PMF29" s="44"/>
      <c r="PMG29" s="44"/>
      <c r="PMH29" s="44"/>
      <c r="PMI29" s="44"/>
      <c r="PMJ29" s="44"/>
      <c r="PMK29" s="44"/>
      <c r="PML29" s="44"/>
      <c r="PMM29" s="44"/>
      <c r="PMN29" s="44"/>
      <c r="PMO29" s="44"/>
      <c r="PMP29" s="44"/>
      <c r="PMQ29" s="44"/>
      <c r="PMR29" s="44"/>
      <c r="PMS29" s="44"/>
      <c r="PMT29" s="44"/>
      <c r="PMU29" s="44"/>
      <c r="PMV29" s="44"/>
      <c r="PMW29" s="44"/>
      <c r="PMX29" s="44"/>
      <c r="PMY29" s="44"/>
      <c r="PMZ29" s="44"/>
      <c r="PNA29" s="44"/>
      <c r="PNB29" s="44"/>
      <c r="PNC29" s="44"/>
      <c r="PND29" s="44"/>
      <c r="PNE29" s="44"/>
      <c r="PNF29" s="44"/>
      <c r="PNG29" s="44"/>
      <c r="PNH29" s="44"/>
      <c r="PNI29" s="44"/>
      <c r="PNJ29" s="44"/>
      <c r="PNK29" s="44"/>
      <c r="PNL29" s="44"/>
      <c r="PNM29" s="44"/>
      <c r="PNN29" s="44"/>
      <c r="PNO29" s="44"/>
      <c r="PNP29" s="44"/>
      <c r="PNQ29" s="44"/>
      <c r="PNR29" s="44"/>
      <c r="PNS29" s="44"/>
      <c r="PNT29" s="44"/>
      <c r="PNU29" s="44"/>
      <c r="PNV29" s="44"/>
      <c r="PNW29" s="44"/>
      <c r="PNX29" s="44"/>
      <c r="PNY29" s="44"/>
      <c r="PNZ29" s="44"/>
      <c r="POA29" s="44"/>
      <c r="POB29" s="44"/>
      <c r="POC29" s="44"/>
      <c r="POD29" s="44"/>
      <c r="POE29" s="44"/>
      <c r="POF29" s="44"/>
      <c r="POG29" s="44"/>
      <c r="POH29" s="44"/>
      <c r="POI29" s="44"/>
      <c r="POJ29" s="44"/>
      <c r="POK29" s="44"/>
      <c r="POL29" s="44"/>
      <c r="POM29" s="44"/>
      <c r="PON29" s="44"/>
      <c r="POO29" s="44"/>
      <c r="POP29" s="44"/>
      <c r="POQ29" s="44"/>
      <c r="POR29" s="44"/>
      <c r="POS29" s="44"/>
      <c r="POT29" s="44"/>
      <c r="POU29" s="44"/>
      <c r="POV29" s="44"/>
      <c r="POW29" s="44"/>
      <c r="POX29" s="44"/>
      <c r="POY29" s="44"/>
      <c r="POZ29" s="44"/>
      <c r="PPA29" s="44"/>
      <c r="PPB29" s="44"/>
      <c r="PPC29" s="44"/>
      <c r="PPD29" s="44"/>
      <c r="PPE29" s="44"/>
      <c r="PPF29" s="44"/>
      <c r="PPG29" s="44"/>
      <c r="PPH29" s="44"/>
      <c r="PPI29" s="44"/>
      <c r="PPJ29" s="44"/>
      <c r="PPK29" s="44"/>
      <c r="PPL29" s="44"/>
      <c r="PPM29" s="44"/>
      <c r="PPN29" s="44"/>
      <c r="PPO29" s="44"/>
      <c r="PPP29" s="44"/>
      <c r="PPQ29" s="44"/>
      <c r="PPR29" s="44"/>
      <c r="PPS29" s="44"/>
      <c r="PPT29" s="44"/>
      <c r="PPU29" s="44"/>
      <c r="PPV29" s="44"/>
      <c r="PPW29" s="44"/>
      <c r="PPX29" s="44"/>
      <c r="PPY29" s="44"/>
      <c r="PPZ29" s="44"/>
      <c r="PQA29" s="44"/>
      <c r="PQB29" s="44"/>
      <c r="PQC29" s="44"/>
      <c r="PQD29" s="44"/>
      <c r="PQE29" s="44"/>
      <c r="PQF29" s="44"/>
      <c r="PQG29" s="44"/>
      <c r="PQH29" s="44"/>
      <c r="PQI29" s="44"/>
      <c r="PQJ29" s="44"/>
      <c r="PQK29" s="44"/>
      <c r="PQL29" s="44"/>
      <c r="PQM29" s="44"/>
      <c r="PQN29" s="44"/>
      <c r="PQO29" s="44"/>
      <c r="PQP29" s="44"/>
      <c r="PQQ29" s="44"/>
      <c r="PQR29" s="44"/>
      <c r="PQS29" s="44"/>
      <c r="PQT29" s="44"/>
      <c r="PQU29" s="44"/>
      <c r="PQV29" s="44"/>
      <c r="PQW29" s="44"/>
      <c r="PQX29" s="44"/>
      <c r="PQY29" s="44"/>
      <c r="PQZ29" s="44"/>
      <c r="PRA29" s="44"/>
      <c r="PRB29" s="44"/>
      <c r="PRC29" s="44"/>
      <c r="PRD29" s="44"/>
      <c r="PRE29" s="44"/>
      <c r="PRF29" s="44"/>
      <c r="PRG29" s="44"/>
      <c r="PRH29" s="44"/>
      <c r="PRI29" s="44"/>
      <c r="PRJ29" s="44"/>
      <c r="PRK29" s="44"/>
      <c r="PRL29" s="44"/>
      <c r="PRM29" s="44"/>
      <c r="PRN29" s="44"/>
      <c r="PRO29" s="44"/>
      <c r="PRP29" s="44"/>
      <c r="PRQ29" s="44"/>
      <c r="PRR29" s="44"/>
      <c r="PRS29" s="44"/>
      <c r="PRT29" s="44"/>
      <c r="PRU29" s="44"/>
      <c r="PRV29" s="44"/>
      <c r="PRW29" s="44"/>
      <c r="PRX29" s="44"/>
      <c r="PRY29" s="44"/>
      <c r="PRZ29" s="44"/>
      <c r="PSA29" s="44"/>
      <c r="PSB29" s="44"/>
      <c r="PSC29" s="44"/>
      <c r="PSD29" s="44"/>
      <c r="PSE29" s="44"/>
      <c r="PSF29" s="44"/>
      <c r="PSG29" s="44"/>
      <c r="PSH29" s="44"/>
      <c r="PSI29" s="44"/>
      <c r="PSJ29" s="44"/>
      <c r="PSK29" s="44"/>
      <c r="PSL29" s="44"/>
      <c r="PSM29" s="44"/>
      <c r="PSN29" s="44"/>
      <c r="PSO29" s="44"/>
      <c r="PSP29" s="44"/>
      <c r="PSQ29" s="44"/>
      <c r="PSR29" s="44"/>
      <c r="PSS29" s="44"/>
      <c r="PST29" s="44"/>
      <c r="PSU29" s="44"/>
      <c r="PSV29" s="44"/>
      <c r="PSW29" s="44"/>
      <c r="PSX29" s="44"/>
      <c r="PSY29" s="44"/>
      <c r="PSZ29" s="44"/>
      <c r="PTA29" s="44"/>
      <c r="PTB29" s="44"/>
      <c r="PTC29" s="44"/>
      <c r="PTD29" s="44"/>
      <c r="PTE29" s="44"/>
      <c r="PTF29" s="44"/>
      <c r="PTG29" s="44"/>
      <c r="PTH29" s="44"/>
      <c r="PTI29" s="44"/>
      <c r="PTJ29" s="44"/>
      <c r="PTK29" s="44"/>
      <c r="PTL29" s="44"/>
      <c r="PTM29" s="44"/>
      <c r="PTN29" s="44"/>
      <c r="PTO29" s="44"/>
      <c r="PTP29" s="44"/>
      <c r="PTQ29" s="44"/>
      <c r="PTR29" s="44"/>
      <c r="PTS29" s="44"/>
      <c r="PTT29" s="44"/>
      <c r="PTU29" s="44"/>
      <c r="PTV29" s="44"/>
      <c r="PTW29" s="44"/>
      <c r="PTX29" s="44"/>
      <c r="PTY29" s="44"/>
      <c r="PTZ29" s="44"/>
      <c r="PUA29" s="44"/>
      <c r="PUB29" s="44"/>
      <c r="PUC29" s="44"/>
      <c r="PUD29" s="44"/>
      <c r="PUE29" s="44"/>
      <c r="PUF29" s="44"/>
      <c r="PUG29" s="44"/>
      <c r="PUH29" s="44"/>
      <c r="PUI29" s="44"/>
      <c r="PUJ29" s="44"/>
      <c r="PUK29" s="44"/>
      <c r="PUL29" s="44"/>
      <c r="PUM29" s="44"/>
      <c r="PUN29" s="44"/>
      <c r="PUO29" s="44"/>
      <c r="PUP29" s="44"/>
      <c r="PUQ29" s="44"/>
      <c r="PUR29" s="44"/>
      <c r="PUS29" s="44"/>
      <c r="PUT29" s="44"/>
      <c r="PUU29" s="44"/>
      <c r="PUV29" s="44"/>
      <c r="PUW29" s="44"/>
      <c r="PUX29" s="44"/>
      <c r="PUY29" s="44"/>
      <c r="PUZ29" s="44"/>
      <c r="PVA29" s="44"/>
      <c r="PVB29" s="44"/>
      <c r="PVC29" s="44"/>
      <c r="PVD29" s="44"/>
      <c r="PVE29" s="44"/>
      <c r="PVF29" s="44"/>
      <c r="PVG29" s="44"/>
      <c r="PVH29" s="44"/>
      <c r="PVI29" s="44"/>
      <c r="PVJ29" s="44"/>
      <c r="PVK29" s="44"/>
      <c r="PVL29" s="44"/>
      <c r="PVM29" s="44"/>
      <c r="PVN29" s="44"/>
      <c r="PVO29" s="44"/>
      <c r="PVP29" s="44"/>
      <c r="PVQ29" s="44"/>
      <c r="PVR29" s="44"/>
      <c r="PVS29" s="44"/>
      <c r="PVT29" s="44"/>
      <c r="PVU29" s="44"/>
      <c r="PVV29" s="44"/>
      <c r="PVW29" s="44"/>
      <c r="PVX29" s="44"/>
      <c r="PVY29" s="44"/>
      <c r="PVZ29" s="44"/>
      <c r="PWA29" s="44"/>
      <c r="PWB29" s="44"/>
      <c r="PWC29" s="44"/>
      <c r="PWD29" s="44"/>
      <c r="PWE29" s="44"/>
      <c r="PWF29" s="44"/>
      <c r="PWG29" s="44"/>
      <c r="PWH29" s="44"/>
      <c r="PWI29" s="44"/>
      <c r="PWJ29" s="44"/>
      <c r="PWK29" s="44"/>
      <c r="PWL29" s="44"/>
      <c r="PWM29" s="44"/>
      <c r="PWN29" s="44"/>
      <c r="PWO29" s="44"/>
      <c r="PWP29" s="44"/>
      <c r="PWQ29" s="44"/>
      <c r="PWR29" s="44"/>
      <c r="PWS29" s="44"/>
      <c r="PWT29" s="44"/>
      <c r="PWU29" s="44"/>
      <c r="PWV29" s="44"/>
      <c r="PWW29" s="44"/>
      <c r="PWX29" s="44"/>
      <c r="PWY29" s="44"/>
      <c r="PWZ29" s="44"/>
      <c r="PXA29" s="44"/>
      <c r="PXB29" s="44"/>
      <c r="PXC29" s="44"/>
      <c r="PXD29" s="44"/>
      <c r="PXE29" s="44"/>
      <c r="PXF29" s="44"/>
      <c r="PXG29" s="44"/>
      <c r="PXH29" s="44"/>
      <c r="PXI29" s="44"/>
      <c r="PXJ29" s="44"/>
      <c r="PXK29" s="44"/>
      <c r="PXL29" s="44"/>
      <c r="PXM29" s="44"/>
      <c r="PXN29" s="44"/>
      <c r="PXO29" s="44"/>
      <c r="PXP29" s="44"/>
      <c r="PXQ29" s="44"/>
      <c r="PXR29" s="44"/>
      <c r="PXS29" s="44"/>
      <c r="PXT29" s="44"/>
      <c r="PXU29" s="44"/>
      <c r="PXV29" s="44"/>
      <c r="PXW29" s="44"/>
      <c r="PXX29" s="44"/>
      <c r="PXY29" s="44"/>
      <c r="PXZ29" s="44"/>
      <c r="PYA29" s="44"/>
      <c r="PYB29" s="44"/>
      <c r="PYC29" s="44"/>
      <c r="PYD29" s="44"/>
      <c r="PYE29" s="44"/>
      <c r="PYF29" s="44"/>
      <c r="PYG29" s="44"/>
      <c r="PYH29" s="44"/>
      <c r="PYI29" s="44"/>
      <c r="PYJ29" s="44"/>
      <c r="PYK29" s="44"/>
      <c r="PYL29" s="44"/>
      <c r="PYM29" s="44"/>
      <c r="PYN29" s="44"/>
      <c r="PYO29" s="44"/>
      <c r="PYP29" s="44"/>
      <c r="PYQ29" s="44"/>
      <c r="PYR29" s="44"/>
      <c r="PYS29" s="44"/>
      <c r="PYT29" s="44"/>
      <c r="PYU29" s="44"/>
      <c r="PYV29" s="44"/>
      <c r="PYW29" s="44"/>
      <c r="PYX29" s="44"/>
      <c r="PYY29" s="44"/>
      <c r="PYZ29" s="44"/>
      <c r="PZA29" s="44"/>
      <c r="PZB29" s="44"/>
      <c r="PZC29" s="44"/>
      <c r="PZD29" s="44"/>
      <c r="PZE29" s="44"/>
      <c r="PZF29" s="44"/>
      <c r="PZG29" s="44"/>
      <c r="PZH29" s="44"/>
      <c r="PZI29" s="44"/>
      <c r="PZJ29" s="44"/>
      <c r="PZK29" s="44"/>
      <c r="PZL29" s="44"/>
      <c r="PZM29" s="44"/>
      <c r="PZN29" s="44"/>
      <c r="PZO29" s="44"/>
      <c r="PZP29" s="44"/>
      <c r="PZQ29" s="44"/>
      <c r="PZR29" s="44"/>
      <c r="PZS29" s="44"/>
      <c r="PZT29" s="44"/>
      <c r="PZU29" s="44"/>
      <c r="PZV29" s="44"/>
      <c r="PZW29" s="44"/>
      <c r="PZX29" s="44"/>
      <c r="PZY29" s="44"/>
      <c r="PZZ29" s="44"/>
      <c r="QAA29" s="44"/>
      <c r="QAB29" s="44"/>
      <c r="QAC29" s="44"/>
      <c r="QAD29" s="44"/>
      <c r="QAE29" s="44"/>
      <c r="QAF29" s="44"/>
      <c r="QAG29" s="44"/>
      <c r="QAH29" s="44"/>
      <c r="QAI29" s="44"/>
      <c r="QAJ29" s="44"/>
      <c r="QAK29" s="44"/>
      <c r="QAL29" s="44"/>
      <c r="QAM29" s="44"/>
      <c r="QAN29" s="44"/>
      <c r="QAO29" s="44"/>
      <c r="QAP29" s="44"/>
      <c r="QAQ29" s="44"/>
      <c r="QAR29" s="44"/>
      <c r="QAS29" s="44"/>
      <c r="QAT29" s="44"/>
      <c r="QAU29" s="44"/>
      <c r="QAV29" s="44"/>
      <c r="QAW29" s="44"/>
      <c r="QAX29" s="44"/>
      <c r="QAY29" s="44"/>
      <c r="QAZ29" s="44"/>
      <c r="QBA29" s="44"/>
      <c r="QBB29" s="44"/>
      <c r="QBC29" s="44"/>
      <c r="QBD29" s="44"/>
      <c r="QBE29" s="44"/>
      <c r="QBF29" s="44"/>
      <c r="QBG29" s="44"/>
      <c r="QBH29" s="44"/>
      <c r="QBI29" s="44"/>
      <c r="QBJ29" s="44"/>
      <c r="QBK29" s="44"/>
      <c r="QBL29" s="44"/>
      <c r="QBM29" s="44"/>
      <c r="QBN29" s="44"/>
      <c r="QBO29" s="44"/>
      <c r="QBP29" s="44"/>
      <c r="QBQ29" s="44"/>
      <c r="QBR29" s="44"/>
      <c r="QBS29" s="44"/>
      <c r="QBT29" s="44"/>
      <c r="QBU29" s="44"/>
      <c r="QBV29" s="44"/>
      <c r="QBW29" s="44"/>
      <c r="QBX29" s="44"/>
      <c r="QBY29" s="44"/>
      <c r="QBZ29" s="44"/>
      <c r="QCA29" s="44"/>
      <c r="QCB29" s="44"/>
      <c r="QCC29" s="44"/>
      <c r="QCD29" s="44"/>
      <c r="QCE29" s="44"/>
      <c r="QCF29" s="44"/>
      <c r="QCG29" s="44"/>
      <c r="QCH29" s="44"/>
      <c r="QCI29" s="44"/>
      <c r="QCJ29" s="44"/>
      <c r="QCK29" s="44"/>
      <c r="QCL29" s="44"/>
      <c r="QCM29" s="44"/>
      <c r="QCN29" s="44"/>
      <c r="QCO29" s="44"/>
      <c r="QCP29" s="44"/>
      <c r="QCQ29" s="44"/>
      <c r="QCR29" s="44"/>
      <c r="QCS29" s="44"/>
      <c r="QCT29" s="44"/>
      <c r="QCU29" s="44"/>
      <c r="QCV29" s="44"/>
      <c r="QCW29" s="44"/>
      <c r="QCX29" s="44"/>
      <c r="QCY29" s="44"/>
      <c r="QCZ29" s="44"/>
      <c r="QDA29" s="44"/>
      <c r="QDB29" s="44"/>
      <c r="QDC29" s="44"/>
      <c r="QDD29" s="44"/>
      <c r="QDE29" s="44"/>
      <c r="QDF29" s="44"/>
      <c r="QDG29" s="44"/>
      <c r="QDH29" s="44"/>
      <c r="QDI29" s="44"/>
      <c r="QDJ29" s="44"/>
      <c r="QDK29" s="44"/>
      <c r="QDL29" s="44"/>
      <c r="QDM29" s="44"/>
      <c r="QDN29" s="44"/>
      <c r="QDO29" s="44"/>
      <c r="QDP29" s="44"/>
      <c r="QDQ29" s="44"/>
      <c r="QDR29" s="44"/>
      <c r="QDS29" s="44"/>
      <c r="QDT29" s="44"/>
      <c r="QDU29" s="44"/>
      <c r="QDV29" s="44"/>
      <c r="QDW29" s="44"/>
      <c r="QDX29" s="44"/>
      <c r="QDY29" s="44"/>
      <c r="QDZ29" s="44"/>
      <c r="QEA29" s="44"/>
      <c r="QEB29" s="44"/>
      <c r="QEC29" s="44"/>
      <c r="QED29" s="44"/>
      <c r="QEE29" s="44"/>
      <c r="QEF29" s="44"/>
      <c r="QEG29" s="44"/>
      <c r="QEH29" s="44"/>
      <c r="QEI29" s="44"/>
      <c r="QEJ29" s="44"/>
      <c r="QEK29" s="44"/>
      <c r="QEL29" s="44"/>
      <c r="QEM29" s="44"/>
      <c r="QEN29" s="44"/>
      <c r="QEO29" s="44"/>
      <c r="QEP29" s="44"/>
      <c r="QEQ29" s="44"/>
      <c r="QER29" s="44"/>
      <c r="QES29" s="44"/>
      <c r="QET29" s="44"/>
      <c r="QEU29" s="44"/>
      <c r="QEV29" s="44"/>
      <c r="QEW29" s="44"/>
      <c r="QEX29" s="44"/>
      <c r="QEY29" s="44"/>
      <c r="QEZ29" s="44"/>
      <c r="QFA29" s="44"/>
      <c r="QFB29" s="44"/>
      <c r="QFC29" s="44"/>
      <c r="QFD29" s="44"/>
      <c r="QFE29" s="44"/>
      <c r="QFF29" s="44"/>
      <c r="QFG29" s="44"/>
      <c r="QFH29" s="44"/>
      <c r="QFI29" s="44"/>
      <c r="QFJ29" s="44"/>
      <c r="QFK29" s="44"/>
      <c r="QFL29" s="44"/>
      <c r="QFM29" s="44"/>
      <c r="QFN29" s="44"/>
      <c r="QFO29" s="44"/>
      <c r="QFP29" s="44"/>
      <c r="QFQ29" s="44"/>
      <c r="QFR29" s="44"/>
      <c r="QFS29" s="44"/>
      <c r="QFT29" s="44"/>
      <c r="QFU29" s="44"/>
      <c r="QFV29" s="44"/>
      <c r="QFW29" s="44"/>
      <c r="QFX29" s="44"/>
      <c r="QFY29" s="44"/>
      <c r="QFZ29" s="44"/>
      <c r="QGA29" s="44"/>
      <c r="QGB29" s="44"/>
      <c r="QGC29" s="44"/>
      <c r="QGD29" s="44"/>
      <c r="QGE29" s="44"/>
      <c r="QGF29" s="44"/>
      <c r="QGG29" s="44"/>
      <c r="QGH29" s="44"/>
      <c r="QGI29" s="44"/>
      <c r="QGJ29" s="44"/>
      <c r="QGK29" s="44"/>
      <c r="QGL29" s="44"/>
      <c r="QGM29" s="44"/>
      <c r="QGN29" s="44"/>
      <c r="QGO29" s="44"/>
      <c r="QGP29" s="44"/>
      <c r="QGQ29" s="44"/>
      <c r="QGR29" s="44"/>
      <c r="QGS29" s="44"/>
      <c r="QGT29" s="44"/>
      <c r="QGU29" s="44"/>
      <c r="QGV29" s="44"/>
      <c r="QGW29" s="44"/>
      <c r="QGX29" s="44"/>
      <c r="QGY29" s="44"/>
      <c r="QGZ29" s="44"/>
      <c r="QHA29" s="44"/>
      <c r="QHB29" s="44"/>
      <c r="QHC29" s="44"/>
      <c r="QHD29" s="44"/>
      <c r="QHE29" s="44"/>
      <c r="QHF29" s="44"/>
      <c r="QHG29" s="44"/>
      <c r="QHH29" s="44"/>
      <c r="QHI29" s="44"/>
      <c r="QHJ29" s="44"/>
      <c r="QHK29" s="44"/>
      <c r="QHL29" s="44"/>
      <c r="QHM29" s="44"/>
      <c r="QHN29" s="44"/>
      <c r="QHO29" s="44"/>
      <c r="QHP29" s="44"/>
      <c r="QHQ29" s="44"/>
      <c r="QHR29" s="44"/>
      <c r="QHS29" s="44"/>
      <c r="QHT29" s="44"/>
      <c r="QHU29" s="44"/>
      <c r="QHV29" s="44"/>
      <c r="QHW29" s="44"/>
      <c r="QHX29" s="44"/>
      <c r="QHY29" s="44"/>
      <c r="QHZ29" s="44"/>
      <c r="QIA29" s="44"/>
      <c r="QIB29" s="44"/>
      <c r="QIC29" s="44"/>
      <c r="QID29" s="44"/>
      <c r="QIE29" s="44"/>
      <c r="QIF29" s="44"/>
      <c r="QIG29" s="44"/>
      <c r="QIH29" s="44"/>
      <c r="QII29" s="44"/>
      <c r="QIJ29" s="44"/>
      <c r="QIK29" s="44"/>
      <c r="QIL29" s="44"/>
      <c r="QIM29" s="44"/>
      <c r="QIN29" s="44"/>
      <c r="QIO29" s="44"/>
      <c r="QIP29" s="44"/>
      <c r="QIQ29" s="44"/>
      <c r="QIR29" s="44"/>
      <c r="QIS29" s="44"/>
      <c r="QIT29" s="44"/>
      <c r="QIU29" s="44"/>
      <c r="QIV29" s="44"/>
      <c r="QIW29" s="44"/>
      <c r="QIX29" s="44"/>
      <c r="QIY29" s="44"/>
      <c r="QIZ29" s="44"/>
      <c r="QJA29" s="44"/>
      <c r="QJB29" s="44"/>
      <c r="QJC29" s="44"/>
      <c r="QJD29" s="44"/>
      <c r="QJE29" s="44"/>
      <c r="QJF29" s="44"/>
      <c r="QJG29" s="44"/>
      <c r="QJH29" s="44"/>
      <c r="QJI29" s="44"/>
      <c r="QJJ29" s="44"/>
      <c r="QJK29" s="44"/>
      <c r="QJL29" s="44"/>
      <c r="QJM29" s="44"/>
      <c r="QJN29" s="44"/>
      <c r="QJO29" s="44"/>
      <c r="QJP29" s="44"/>
      <c r="QJQ29" s="44"/>
      <c r="QJR29" s="44"/>
      <c r="QJS29" s="44"/>
      <c r="QJT29" s="44"/>
      <c r="QJU29" s="44"/>
      <c r="QJV29" s="44"/>
      <c r="QJW29" s="44"/>
      <c r="QJX29" s="44"/>
      <c r="QJY29" s="44"/>
      <c r="QJZ29" s="44"/>
      <c r="QKA29" s="44"/>
      <c r="QKB29" s="44"/>
      <c r="QKC29" s="44"/>
      <c r="QKD29" s="44"/>
      <c r="QKE29" s="44"/>
      <c r="QKF29" s="44"/>
      <c r="QKG29" s="44"/>
      <c r="QKH29" s="44"/>
      <c r="QKI29" s="44"/>
      <c r="QKJ29" s="44"/>
      <c r="QKK29" s="44"/>
      <c r="QKL29" s="44"/>
      <c r="QKM29" s="44"/>
      <c r="QKN29" s="44"/>
      <c r="QKO29" s="44"/>
      <c r="QKP29" s="44"/>
      <c r="QKQ29" s="44"/>
      <c r="QKR29" s="44"/>
      <c r="QKS29" s="44"/>
      <c r="QKT29" s="44"/>
      <c r="QKU29" s="44"/>
      <c r="QKV29" s="44"/>
      <c r="QKW29" s="44"/>
      <c r="QKX29" s="44"/>
      <c r="QKY29" s="44"/>
      <c r="QKZ29" s="44"/>
      <c r="QLA29" s="44"/>
      <c r="QLB29" s="44"/>
      <c r="QLC29" s="44"/>
      <c r="QLD29" s="44"/>
      <c r="QLE29" s="44"/>
      <c r="QLF29" s="44"/>
      <c r="QLG29" s="44"/>
      <c r="QLH29" s="44"/>
      <c r="QLI29" s="44"/>
      <c r="QLJ29" s="44"/>
      <c r="QLK29" s="44"/>
      <c r="QLL29" s="44"/>
      <c r="QLM29" s="44"/>
      <c r="QLN29" s="44"/>
      <c r="QLO29" s="44"/>
      <c r="QLP29" s="44"/>
      <c r="QLQ29" s="44"/>
      <c r="QLR29" s="44"/>
      <c r="QLS29" s="44"/>
      <c r="QLT29" s="44"/>
      <c r="QLU29" s="44"/>
      <c r="QLV29" s="44"/>
      <c r="QLW29" s="44"/>
      <c r="QLX29" s="44"/>
      <c r="QLY29" s="44"/>
      <c r="QLZ29" s="44"/>
      <c r="QMA29" s="44"/>
      <c r="QMB29" s="44"/>
      <c r="QMC29" s="44"/>
      <c r="QMD29" s="44"/>
      <c r="QME29" s="44"/>
      <c r="QMF29" s="44"/>
      <c r="QMG29" s="44"/>
      <c r="QMH29" s="44"/>
      <c r="QMI29" s="44"/>
      <c r="QMJ29" s="44"/>
      <c r="QMK29" s="44"/>
      <c r="QML29" s="44"/>
      <c r="QMM29" s="44"/>
      <c r="QMN29" s="44"/>
      <c r="QMO29" s="44"/>
      <c r="QMP29" s="44"/>
      <c r="QMQ29" s="44"/>
      <c r="QMR29" s="44"/>
      <c r="QMS29" s="44"/>
      <c r="QMT29" s="44"/>
      <c r="QMU29" s="44"/>
      <c r="QMV29" s="44"/>
      <c r="QMW29" s="44"/>
      <c r="QMX29" s="44"/>
      <c r="QMY29" s="44"/>
      <c r="QMZ29" s="44"/>
      <c r="QNA29" s="44"/>
      <c r="QNB29" s="44"/>
      <c r="QNC29" s="44"/>
      <c r="QND29" s="44"/>
      <c r="QNE29" s="44"/>
      <c r="QNF29" s="44"/>
      <c r="QNG29" s="44"/>
      <c r="QNH29" s="44"/>
      <c r="QNI29" s="44"/>
      <c r="QNJ29" s="44"/>
      <c r="QNK29" s="44"/>
      <c r="QNL29" s="44"/>
      <c r="QNM29" s="44"/>
      <c r="QNN29" s="44"/>
      <c r="QNO29" s="44"/>
      <c r="QNP29" s="44"/>
      <c r="QNQ29" s="44"/>
      <c r="QNR29" s="44"/>
      <c r="QNS29" s="44"/>
      <c r="QNT29" s="44"/>
      <c r="QNU29" s="44"/>
      <c r="QNV29" s="44"/>
      <c r="QNW29" s="44"/>
      <c r="QNX29" s="44"/>
      <c r="QNY29" s="44"/>
      <c r="QNZ29" s="44"/>
      <c r="QOA29" s="44"/>
      <c r="QOB29" s="44"/>
      <c r="QOC29" s="44"/>
      <c r="QOD29" s="44"/>
      <c r="QOE29" s="44"/>
      <c r="QOF29" s="44"/>
      <c r="QOG29" s="44"/>
      <c r="QOH29" s="44"/>
      <c r="QOI29" s="44"/>
      <c r="QOJ29" s="44"/>
      <c r="QOK29" s="44"/>
      <c r="QOL29" s="44"/>
      <c r="QOM29" s="44"/>
      <c r="QON29" s="44"/>
      <c r="QOO29" s="44"/>
      <c r="QOP29" s="44"/>
      <c r="QOQ29" s="44"/>
      <c r="QOR29" s="44"/>
      <c r="QOS29" s="44"/>
      <c r="QOT29" s="44"/>
      <c r="QOU29" s="44"/>
      <c r="QOV29" s="44"/>
      <c r="QOW29" s="44"/>
      <c r="QOX29" s="44"/>
      <c r="QOY29" s="44"/>
      <c r="QOZ29" s="44"/>
      <c r="QPA29" s="44"/>
      <c r="QPB29" s="44"/>
      <c r="QPC29" s="44"/>
      <c r="QPD29" s="44"/>
      <c r="QPE29" s="44"/>
      <c r="QPF29" s="44"/>
      <c r="QPG29" s="44"/>
      <c r="QPH29" s="44"/>
      <c r="QPI29" s="44"/>
      <c r="QPJ29" s="44"/>
      <c r="QPK29" s="44"/>
      <c r="QPL29" s="44"/>
      <c r="QPM29" s="44"/>
      <c r="QPN29" s="44"/>
      <c r="QPO29" s="44"/>
      <c r="QPP29" s="44"/>
      <c r="QPQ29" s="44"/>
      <c r="QPR29" s="44"/>
      <c r="QPS29" s="44"/>
      <c r="QPT29" s="44"/>
      <c r="QPU29" s="44"/>
      <c r="QPV29" s="44"/>
      <c r="QPW29" s="44"/>
      <c r="QPX29" s="44"/>
      <c r="QPY29" s="44"/>
      <c r="QPZ29" s="44"/>
      <c r="QQA29" s="44"/>
      <c r="QQB29" s="44"/>
      <c r="QQC29" s="44"/>
      <c r="QQD29" s="44"/>
      <c r="QQE29" s="44"/>
      <c r="QQF29" s="44"/>
      <c r="QQG29" s="44"/>
      <c r="QQH29" s="44"/>
      <c r="QQI29" s="44"/>
      <c r="QQJ29" s="44"/>
      <c r="QQK29" s="44"/>
      <c r="QQL29" s="44"/>
      <c r="QQM29" s="44"/>
      <c r="QQN29" s="44"/>
      <c r="QQO29" s="44"/>
      <c r="QQP29" s="44"/>
      <c r="QQQ29" s="44"/>
      <c r="QQR29" s="44"/>
      <c r="QQS29" s="44"/>
      <c r="QQT29" s="44"/>
      <c r="QQU29" s="44"/>
      <c r="QQV29" s="44"/>
      <c r="QQW29" s="44"/>
      <c r="QQX29" s="44"/>
      <c r="QQY29" s="44"/>
      <c r="QQZ29" s="44"/>
      <c r="QRA29" s="44"/>
      <c r="QRB29" s="44"/>
      <c r="QRC29" s="44"/>
      <c r="QRD29" s="44"/>
      <c r="QRE29" s="44"/>
      <c r="QRF29" s="44"/>
      <c r="QRG29" s="44"/>
      <c r="QRH29" s="44"/>
      <c r="QRI29" s="44"/>
      <c r="QRJ29" s="44"/>
      <c r="QRK29" s="44"/>
      <c r="QRL29" s="44"/>
      <c r="QRM29" s="44"/>
      <c r="QRN29" s="44"/>
      <c r="QRO29" s="44"/>
      <c r="QRP29" s="44"/>
      <c r="QRQ29" s="44"/>
      <c r="QRR29" s="44"/>
      <c r="QRS29" s="44"/>
      <c r="QRT29" s="44"/>
      <c r="QRU29" s="44"/>
      <c r="QRV29" s="44"/>
      <c r="QRW29" s="44"/>
      <c r="QRX29" s="44"/>
      <c r="QRY29" s="44"/>
      <c r="QRZ29" s="44"/>
      <c r="QSA29" s="44"/>
      <c r="QSB29" s="44"/>
      <c r="QSC29" s="44"/>
      <c r="QSD29" s="44"/>
      <c r="QSE29" s="44"/>
      <c r="QSF29" s="44"/>
      <c r="QSG29" s="44"/>
      <c r="QSH29" s="44"/>
      <c r="QSI29" s="44"/>
      <c r="QSJ29" s="44"/>
      <c r="QSK29" s="44"/>
      <c r="QSL29" s="44"/>
      <c r="QSM29" s="44"/>
      <c r="QSN29" s="44"/>
      <c r="QSO29" s="44"/>
      <c r="QSP29" s="44"/>
      <c r="QSQ29" s="44"/>
      <c r="QSR29" s="44"/>
      <c r="QSS29" s="44"/>
      <c r="QST29" s="44"/>
      <c r="QSU29" s="44"/>
      <c r="QSV29" s="44"/>
      <c r="QSW29" s="44"/>
      <c r="QSX29" s="44"/>
      <c r="QSY29" s="44"/>
      <c r="QSZ29" s="44"/>
      <c r="QTA29" s="44"/>
      <c r="QTB29" s="44"/>
      <c r="QTC29" s="44"/>
      <c r="QTD29" s="44"/>
      <c r="QTE29" s="44"/>
      <c r="QTF29" s="44"/>
      <c r="QTG29" s="44"/>
      <c r="QTH29" s="44"/>
      <c r="QTI29" s="44"/>
      <c r="QTJ29" s="44"/>
      <c r="QTK29" s="44"/>
      <c r="QTL29" s="44"/>
      <c r="QTM29" s="44"/>
      <c r="QTN29" s="44"/>
      <c r="QTO29" s="44"/>
      <c r="QTP29" s="44"/>
      <c r="QTQ29" s="44"/>
      <c r="QTR29" s="44"/>
      <c r="QTS29" s="44"/>
      <c r="QTT29" s="44"/>
      <c r="QTU29" s="44"/>
      <c r="QTV29" s="44"/>
      <c r="QTW29" s="44"/>
      <c r="QTX29" s="44"/>
      <c r="QTY29" s="44"/>
      <c r="QTZ29" s="44"/>
      <c r="QUA29" s="44"/>
      <c r="QUB29" s="44"/>
      <c r="QUC29" s="44"/>
      <c r="QUD29" s="44"/>
      <c r="QUE29" s="44"/>
      <c r="QUF29" s="44"/>
      <c r="QUG29" s="44"/>
      <c r="QUH29" s="44"/>
      <c r="QUI29" s="44"/>
      <c r="QUJ29" s="44"/>
      <c r="QUK29" s="44"/>
      <c r="QUL29" s="44"/>
      <c r="QUM29" s="44"/>
      <c r="QUN29" s="44"/>
      <c r="QUO29" s="44"/>
      <c r="QUP29" s="44"/>
      <c r="QUQ29" s="44"/>
      <c r="QUR29" s="44"/>
      <c r="QUS29" s="44"/>
      <c r="QUT29" s="44"/>
      <c r="QUU29" s="44"/>
      <c r="QUV29" s="44"/>
      <c r="QUW29" s="44"/>
      <c r="QUX29" s="44"/>
      <c r="QUY29" s="44"/>
      <c r="QUZ29" s="44"/>
      <c r="QVA29" s="44"/>
      <c r="QVB29" s="44"/>
      <c r="QVC29" s="44"/>
      <c r="QVD29" s="44"/>
      <c r="QVE29" s="44"/>
      <c r="QVF29" s="44"/>
      <c r="QVG29" s="44"/>
      <c r="QVH29" s="44"/>
      <c r="QVI29" s="44"/>
      <c r="QVJ29" s="44"/>
      <c r="QVK29" s="44"/>
      <c r="QVL29" s="44"/>
      <c r="QVM29" s="44"/>
      <c r="QVN29" s="44"/>
      <c r="QVO29" s="44"/>
      <c r="QVP29" s="44"/>
      <c r="QVQ29" s="44"/>
      <c r="QVR29" s="44"/>
      <c r="QVS29" s="44"/>
      <c r="QVT29" s="44"/>
      <c r="QVU29" s="44"/>
      <c r="QVV29" s="44"/>
      <c r="QVW29" s="44"/>
      <c r="QVX29" s="44"/>
      <c r="QVY29" s="44"/>
      <c r="QVZ29" s="44"/>
      <c r="QWA29" s="44"/>
      <c r="QWB29" s="44"/>
      <c r="QWC29" s="44"/>
      <c r="QWD29" s="44"/>
      <c r="QWE29" s="44"/>
      <c r="QWF29" s="44"/>
      <c r="QWG29" s="44"/>
      <c r="QWH29" s="44"/>
      <c r="QWI29" s="44"/>
      <c r="QWJ29" s="44"/>
      <c r="QWK29" s="44"/>
      <c r="QWL29" s="44"/>
      <c r="QWM29" s="44"/>
      <c r="QWN29" s="44"/>
      <c r="QWO29" s="44"/>
      <c r="QWP29" s="44"/>
      <c r="QWQ29" s="44"/>
      <c r="QWR29" s="44"/>
      <c r="QWS29" s="44"/>
      <c r="QWT29" s="44"/>
      <c r="QWU29" s="44"/>
      <c r="QWV29" s="44"/>
      <c r="QWW29" s="44"/>
      <c r="QWX29" s="44"/>
      <c r="QWY29" s="44"/>
      <c r="QWZ29" s="44"/>
      <c r="QXA29" s="44"/>
      <c r="QXB29" s="44"/>
      <c r="QXC29" s="44"/>
      <c r="QXD29" s="44"/>
      <c r="QXE29" s="44"/>
      <c r="QXF29" s="44"/>
      <c r="QXG29" s="44"/>
      <c r="QXH29" s="44"/>
      <c r="QXI29" s="44"/>
      <c r="QXJ29" s="44"/>
      <c r="QXK29" s="44"/>
      <c r="QXL29" s="44"/>
      <c r="QXM29" s="44"/>
      <c r="QXN29" s="44"/>
      <c r="QXO29" s="44"/>
      <c r="QXP29" s="44"/>
      <c r="QXQ29" s="44"/>
      <c r="QXR29" s="44"/>
      <c r="QXS29" s="44"/>
      <c r="QXT29" s="44"/>
      <c r="QXU29" s="44"/>
      <c r="QXV29" s="44"/>
      <c r="QXW29" s="44"/>
      <c r="QXX29" s="44"/>
      <c r="QXY29" s="44"/>
      <c r="QXZ29" s="44"/>
      <c r="QYA29" s="44"/>
      <c r="QYB29" s="44"/>
      <c r="QYC29" s="44"/>
      <c r="QYD29" s="44"/>
      <c r="QYE29" s="44"/>
      <c r="QYF29" s="44"/>
      <c r="QYG29" s="44"/>
      <c r="QYH29" s="44"/>
      <c r="QYI29" s="44"/>
      <c r="QYJ29" s="44"/>
      <c r="QYK29" s="44"/>
      <c r="QYL29" s="44"/>
      <c r="QYM29" s="44"/>
      <c r="QYN29" s="44"/>
      <c r="QYO29" s="44"/>
      <c r="QYP29" s="44"/>
      <c r="QYQ29" s="44"/>
      <c r="QYR29" s="44"/>
      <c r="QYS29" s="44"/>
      <c r="QYT29" s="44"/>
      <c r="QYU29" s="44"/>
      <c r="QYV29" s="44"/>
      <c r="QYW29" s="44"/>
      <c r="QYX29" s="44"/>
      <c r="QYY29" s="44"/>
      <c r="QYZ29" s="44"/>
      <c r="QZA29" s="44"/>
      <c r="QZB29" s="44"/>
      <c r="QZC29" s="44"/>
      <c r="QZD29" s="44"/>
      <c r="QZE29" s="44"/>
      <c r="QZF29" s="44"/>
      <c r="QZG29" s="44"/>
      <c r="QZH29" s="44"/>
      <c r="QZI29" s="44"/>
      <c r="QZJ29" s="44"/>
      <c r="QZK29" s="44"/>
      <c r="QZL29" s="44"/>
      <c r="QZM29" s="44"/>
      <c r="QZN29" s="44"/>
      <c r="QZO29" s="44"/>
      <c r="QZP29" s="44"/>
      <c r="QZQ29" s="44"/>
      <c r="QZR29" s="44"/>
      <c r="QZS29" s="44"/>
      <c r="QZT29" s="44"/>
      <c r="QZU29" s="44"/>
      <c r="QZV29" s="44"/>
      <c r="QZW29" s="44"/>
      <c r="QZX29" s="44"/>
      <c r="QZY29" s="44"/>
      <c r="QZZ29" s="44"/>
      <c r="RAA29" s="44"/>
      <c r="RAB29" s="44"/>
      <c r="RAC29" s="44"/>
      <c r="RAD29" s="44"/>
      <c r="RAE29" s="44"/>
      <c r="RAF29" s="44"/>
      <c r="RAG29" s="44"/>
      <c r="RAH29" s="44"/>
      <c r="RAI29" s="44"/>
      <c r="RAJ29" s="44"/>
      <c r="RAK29" s="44"/>
      <c r="RAL29" s="44"/>
      <c r="RAM29" s="44"/>
      <c r="RAN29" s="44"/>
      <c r="RAO29" s="44"/>
      <c r="RAP29" s="44"/>
      <c r="RAQ29" s="44"/>
      <c r="RAR29" s="44"/>
      <c r="RAS29" s="44"/>
      <c r="RAT29" s="44"/>
      <c r="RAU29" s="44"/>
      <c r="RAV29" s="44"/>
      <c r="RAW29" s="44"/>
      <c r="RAX29" s="44"/>
      <c r="RAY29" s="44"/>
      <c r="RAZ29" s="44"/>
      <c r="RBA29" s="44"/>
      <c r="RBB29" s="44"/>
      <c r="RBC29" s="44"/>
      <c r="RBD29" s="44"/>
      <c r="RBE29" s="44"/>
      <c r="RBF29" s="44"/>
      <c r="RBG29" s="44"/>
      <c r="RBH29" s="44"/>
      <c r="RBI29" s="44"/>
      <c r="RBJ29" s="44"/>
      <c r="RBK29" s="44"/>
      <c r="RBL29" s="44"/>
      <c r="RBM29" s="44"/>
      <c r="RBN29" s="44"/>
      <c r="RBO29" s="44"/>
      <c r="RBP29" s="44"/>
      <c r="RBQ29" s="44"/>
      <c r="RBR29" s="44"/>
      <c r="RBS29" s="44"/>
      <c r="RBT29" s="44"/>
      <c r="RBU29" s="44"/>
      <c r="RBV29" s="44"/>
      <c r="RBW29" s="44"/>
      <c r="RBX29" s="44"/>
      <c r="RBY29" s="44"/>
      <c r="RBZ29" s="44"/>
      <c r="RCA29" s="44"/>
      <c r="RCB29" s="44"/>
      <c r="RCC29" s="44"/>
      <c r="RCD29" s="44"/>
      <c r="RCE29" s="44"/>
      <c r="RCF29" s="44"/>
      <c r="RCG29" s="44"/>
      <c r="RCH29" s="44"/>
      <c r="RCI29" s="44"/>
      <c r="RCJ29" s="44"/>
      <c r="RCK29" s="44"/>
      <c r="RCL29" s="44"/>
      <c r="RCM29" s="44"/>
      <c r="RCN29" s="44"/>
      <c r="RCO29" s="44"/>
      <c r="RCP29" s="44"/>
      <c r="RCQ29" s="44"/>
      <c r="RCR29" s="44"/>
      <c r="RCS29" s="44"/>
      <c r="RCT29" s="44"/>
      <c r="RCU29" s="44"/>
      <c r="RCV29" s="44"/>
      <c r="RCW29" s="44"/>
      <c r="RCX29" s="44"/>
      <c r="RCY29" s="44"/>
      <c r="RCZ29" s="44"/>
      <c r="RDA29" s="44"/>
      <c r="RDB29" s="44"/>
      <c r="RDC29" s="44"/>
      <c r="RDD29" s="44"/>
      <c r="RDE29" s="44"/>
      <c r="RDF29" s="44"/>
      <c r="RDG29" s="44"/>
      <c r="RDH29" s="44"/>
      <c r="RDI29" s="44"/>
      <c r="RDJ29" s="44"/>
      <c r="RDK29" s="44"/>
      <c r="RDL29" s="44"/>
      <c r="RDM29" s="44"/>
      <c r="RDN29" s="44"/>
      <c r="RDO29" s="44"/>
      <c r="RDP29" s="44"/>
      <c r="RDQ29" s="44"/>
      <c r="RDR29" s="44"/>
      <c r="RDS29" s="44"/>
      <c r="RDT29" s="44"/>
      <c r="RDU29" s="44"/>
      <c r="RDV29" s="44"/>
      <c r="RDW29" s="44"/>
      <c r="RDX29" s="44"/>
      <c r="RDY29" s="44"/>
      <c r="RDZ29" s="44"/>
      <c r="REA29" s="44"/>
      <c r="REB29" s="44"/>
      <c r="REC29" s="44"/>
      <c r="RED29" s="44"/>
      <c r="REE29" s="44"/>
      <c r="REF29" s="44"/>
      <c r="REG29" s="44"/>
      <c r="REH29" s="44"/>
      <c r="REI29" s="44"/>
      <c r="REJ29" s="44"/>
      <c r="REK29" s="44"/>
      <c r="REL29" s="44"/>
      <c r="REM29" s="44"/>
      <c r="REN29" s="44"/>
      <c r="REO29" s="44"/>
      <c r="REP29" s="44"/>
      <c r="REQ29" s="44"/>
      <c r="RER29" s="44"/>
      <c r="RES29" s="44"/>
      <c r="RET29" s="44"/>
      <c r="REU29" s="44"/>
      <c r="REV29" s="44"/>
      <c r="REW29" s="44"/>
      <c r="REX29" s="44"/>
      <c r="REY29" s="44"/>
      <c r="REZ29" s="44"/>
      <c r="RFA29" s="44"/>
      <c r="RFB29" s="44"/>
      <c r="RFC29" s="44"/>
      <c r="RFD29" s="44"/>
      <c r="RFE29" s="44"/>
      <c r="RFF29" s="44"/>
      <c r="RFG29" s="44"/>
      <c r="RFH29" s="44"/>
      <c r="RFI29" s="44"/>
      <c r="RFJ29" s="44"/>
      <c r="RFK29" s="44"/>
      <c r="RFL29" s="44"/>
      <c r="RFM29" s="44"/>
      <c r="RFN29" s="44"/>
      <c r="RFO29" s="44"/>
      <c r="RFP29" s="44"/>
      <c r="RFQ29" s="44"/>
      <c r="RFR29" s="44"/>
      <c r="RFS29" s="44"/>
      <c r="RFT29" s="44"/>
      <c r="RFU29" s="44"/>
      <c r="RFV29" s="44"/>
      <c r="RFW29" s="44"/>
      <c r="RFX29" s="44"/>
      <c r="RFY29" s="44"/>
      <c r="RFZ29" s="44"/>
      <c r="RGA29" s="44"/>
      <c r="RGB29" s="44"/>
      <c r="RGC29" s="44"/>
      <c r="RGD29" s="44"/>
      <c r="RGE29" s="44"/>
      <c r="RGF29" s="44"/>
      <c r="RGG29" s="44"/>
      <c r="RGH29" s="44"/>
      <c r="RGI29" s="44"/>
      <c r="RGJ29" s="44"/>
      <c r="RGK29" s="44"/>
      <c r="RGL29" s="44"/>
      <c r="RGM29" s="44"/>
      <c r="RGN29" s="44"/>
      <c r="RGO29" s="44"/>
      <c r="RGP29" s="44"/>
      <c r="RGQ29" s="44"/>
      <c r="RGR29" s="44"/>
      <c r="RGS29" s="44"/>
      <c r="RGT29" s="44"/>
      <c r="RGU29" s="44"/>
      <c r="RGV29" s="44"/>
      <c r="RGW29" s="44"/>
      <c r="RGX29" s="44"/>
      <c r="RGY29" s="44"/>
      <c r="RGZ29" s="44"/>
      <c r="RHA29" s="44"/>
      <c r="RHB29" s="44"/>
      <c r="RHC29" s="44"/>
      <c r="RHD29" s="44"/>
      <c r="RHE29" s="44"/>
      <c r="RHF29" s="44"/>
      <c r="RHG29" s="44"/>
      <c r="RHH29" s="44"/>
      <c r="RHI29" s="44"/>
      <c r="RHJ29" s="44"/>
      <c r="RHK29" s="44"/>
      <c r="RHL29" s="44"/>
      <c r="RHM29" s="44"/>
      <c r="RHN29" s="44"/>
      <c r="RHO29" s="44"/>
      <c r="RHP29" s="44"/>
      <c r="RHQ29" s="44"/>
      <c r="RHR29" s="44"/>
      <c r="RHS29" s="44"/>
      <c r="RHT29" s="44"/>
      <c r="RHU29" s="44"/>
      <c r="RHV29" s="44"/>
      <c r="RHW29" s="44"/>
      <c r="RHX29" s="44"/>
      <c r="RHY29" s="44"/>
      <c r="RHZ29" s="44"/>
      <c r="RIA29" s="44"/>
      <c r="RIB29" s="44"/>
      <c r="RIC29" s="44"/>
      <c r="RID29" s="44"/>
      <c r="RIE29" s="44"/>
      <c r="RIF29" s="44"/>
      <c r="RIG29" s="44"/>
      <c r="RIH29" s="44"/>
      <c r="RII29" s="44"/>
      <c r="RIJ29" s="44"/>
      <c r="RIK29" s="44"/>
      <c r="RIL29" s="44"/>
      <c r="RIM29" s="44"/>
      <c r="RIN29" s="44"/>
      <c r="RIO29" s="44"/>
      <c r="RIP29" s="44"/>
      <c r="RIQ29" s="44"/>
      <c r="RIR29" s="44"/>
      <c r="RIS29" s="44"/>
      <c r="RIT29" s="44"/>
      <c r="RIU29" s="44"/>
      <c r="RIV29" s="44"/>
      <c r="RIW29" s="44"/>
      <c r="RIX29" s="44"/>
      <c r="RIY29" s="44"/>
      <c r="RIZ29" s="44"/>
      <c r="RJA29" s="44"/>
      <c r="RJB29" s="44"/>
      <c r="RJC29" s="44"/>
      <c r="RJD29" s="44"/>
      <c r="RJE29" s="44"/>
      <c r="RJF29" s="44"/>
      <c r="RJG29" s="44"/>
      <c r="RJH29" s="44"/>
      <c r="RJI29" s="44"/>
      <c r="RJJ29" s="44"/>
      <c r="RJK29" s="44"/>
      <c r="RJL29" s="44"/>
      <c r="RJM29" s="44"/>
      <c r="RJN29" s="44"/>
      <c r="RJO29" s="44"/>
      <c r="RJP29" s="44"/>
      <c r="RJQ29" s="44"/>
      <c r="RJR29" s="44"/>
      <c r="RJS29" s="44"/>
      <c r="RJT29" s="44"/>
      <c r="RJU29" s="44"/>
      <c r="RJV29" s="44"/>
      <c r="RJW29" s="44"/>
      <c r="RJX29" s="44"/>
      <c r="RJY29" s="44"/>
      <c r="RJZ29" s="44"/>
      <c r="RKA29" s="44"/>
      <c r="RKB29" s="44"/>
      <c r="RKC29" s="44"/>
      <c r="RKD29" s="44"/>
      <c r="RKE29" s="44"/>
      <c r="RKF29" s="44"/>
      <c r="RKG29" s="44"/>
      <c r="RKH29" s="44"/>
      <c r="RKI29" s="44"/>
      <c r="RKJ29" s="44"/>
      <c r="RKK29" s="44"/>
      <c r="RKL29" s="44"/>
      <c r="RKM29" s="44"/>
      <c r="RKN29" s="44"/>
      <c r="RKO29" s="44"/>
      <c r="RKP29" s="44"/>
      <c r="RKQ29" s="44"/>
      <c r="RKR29" s="44"/>
      <c r="RKS29" s="44"/>
      <c r="RKT29" s="44"/>
      <c r="RKU29" s="44"/>
      <c r="RKV29" s="44"/>
      <c r="RKW29" s="44"/>
      <c r="RKX29" s="44"/>
      <c r="RKY29" s="44"/>
      <c r="RKZ29" s="44"/>
      <c r="RLA29" s="44"/>
      <c r="RLB29" s="44"/>
      <c r="RLC29" s="44"/>
      <c r="RLD29" s="44"/>
      <c r="RLE29" s="44"/>
      <c r="RLF29" s="44"/>
      <c r="RLG29" s="44"/>
      <c r="RLH29" s="44"/>
      <c r="RLI29" s="44"/>
      <c r="RLJ29" s="44"/>
      <c r="RLK29" s="44"/>
      <c r="RLL29" s="44"/>
      <c r="RLM29" s="44"/>
      <c r="RLN29" s="44"/>
      <c r="RLO29" s="44"/>
      <c r="RLP29" s="44"/>
      <c r="RLQ29" s="44"/>
      <c r="RLR29" s="44"/>
      <c r="RLS29" s="44"/>
      <c r="RLT29" s="44"/>
      <c r="RLU29" s="44"/>
      <c r="RLV29" s="44"/>
      <c r="RLW29" s="44"/>
      <c r="RLX29" s="44"/>
      <c r="RLY29" s="44"/>
      <c r="RLZ29" s="44"/>
      <c r="RMA29" s="44"/>
      <c r="RMB29" s="44"/>
      <c r="RMC29" s="44"/>
      <c r="RMD29" s="44"/>
      <c r="RME29" s="44"/>
      <c r="RMF29" s="44"/>
      <c r="RMG29" s="44"/>
      <c r="RMH29" s="44"/>
      <c r="RMI29" s="44"/>
      <c r="RMJ29" s="44"/>
      <c r="RMK29" s="44"/>
      <c r="RML29" s="44"/>
      <c r="RMM29" s="44"/>
      <c r="RMN29" s="44"/>
      <c r="RMO29" s="44"/>
      <c r="RMP29" s="44"/>
      <c r="RMQ29" s="44"/>
      <c r="RMR29" s="44"/>
      <c r="RMS29" s="44"/>
      <c r="RMT29" s="44"/>
      <c r="RMU29" s="44"/>
      <c r="RMV29" s="44"/>
      <c r="RMW29" s="44"/>
      <c r="RMX29" s="44"/>
      <c r="RMY29" s="44"/>
      <c r="RMZ29" s="44"/>
      <c r="RNA29" s="44"/>
      <c r="RNB29" s="44"/>
      <c r="RNC29" s="44"/>
      <c r="RND29" s="44"/>
      <c r="RNE29" s="44"/>
      <c r="RNF29" s="44"/>
      <c r="RNG29" s="44"/>
      <c r="RNH29" s="44"/>
      <c r="RNI29" s="44"/>
      <c r="RNJ29" s="44"/>
      <c r="RNK29" s="44"/>
      <c r="RNL29" s="44"/>
      <c r="RNM29" s="44"/>
      <c r="RNN29" s="44"/>
      <c r="RNO29" s="44"/>
      <c r="RNP29" s="44"/>
      <c r="RNQ29" s="44"/>
      <c r="RNR29" s="44"/>
      <c r="RNS29" s="44"/>
      <c r="RNT29" s="44"/>
      <c r="RNU29" s="44"/>
      <c r="RNV29" s="44"/>
      <c r="RNW29" s="44"/>
      <c r="RNX29" s="44"/>
      <c r="RNY29" s="44"/>
      <c r="RNZ29" s="44"/>
      <c r="ROA29" s="44"/>
      <c r="ROB29" s="44"/>
      <c r="ROC29" s="44"/>
      <c r="ROD29" s="44"/>
      <c r="ROE29" s="44"/>
      <c r="ROF29" s="44"/>
      <c r="ROG29" s="44"/>
      <c r="ROH29" s="44"/>
      <c r="ROI29" s="44"/>
      <c r="ROJ29" s="44"/>
      <c r="ROK29" s="44"/>
      <c r="ROL29" s="44"/>
      <c r="ROM29" s="44"/>
      <c r="RON29" s="44"/>
      <c r="ROO29" s="44"/>
      <c r="ROP29" s="44"/>
      <c r="ROQ29" s="44"/>
      <c r="ROR29" s="44"/>
      <c r="ROS29" s="44"/>
      <c r="ROT29" s="44"/>
      <c r="ROU29" s="44"/>
      <c r="ROV29" s="44"/>
      <c r="ROW29" s="44"/>
      <c r="ROX29" s="44"/>
      <c r="ROY29" s="44"/>
      <c r="ROZ29" s="44"/>
      <c r="RPA29" s="44"/>
      <c r="RPB29" s="44"/>
      <c r="RPC29" s="44"/>
      <c r="RPD29" s="44"/>
      <c r="RPE29" s="44"/>
      <c r="RPF29" s="44"/>
      <c r="RPG29" s="44"/>
      <c r="RPH29" s="44"/>
      <c r="RPI29" s="44"/>
      <c r="RPJ29" s="44"/>
      <c r="RPK29" s="44"/>
      <c r="RPL29" s="44"/>
      <c r="RPM29" s="44"/>
      <c r="RPN29" s="44"/>
      <c r="RPO29" s="44"/>
      <c r="RPP29" s="44"/>
      <c r="RPQ29" s="44"/>
      <c r="RPR29" s="44"/>
      <c r="RPS29" s="44"/>
      <c r="RPT29" s="44"/>
      <c r="RPU29" s="44"/>
      <c r="RPV29" s="44"/>
      <c r="RPW29" s="44"/>
      <c r="RPX29" s="44"/>
      <c r="RPY29" s="44"/>
      <c r="RPZ29" s="44"/>
      <c r="RQA29" s="44"/>
      <c r="RQB29" s="44"/>
      <c r="RQC29" s="44"/>
      <c r="RQD29" s="44"/>
      <c r="RQE29" s="44"/>
      <c r="RQF29" s="44"/>
      <c r="RQG29" s="44"/>
      <c r="RQH29" s="44"/>
      <c r="RQI29" s="44"/>
      <c r="RQJ29" s="44"/>
      <c r="RQK29" s="44"/>
      <c r="RQL29" s="44"/>
      <c r="RQM29" s="44"/>
      <c r="RQN29" s="44"/>
      <c r="RQO29" s="44"/>
      <c r="RQP29" s="44"/>
      <c r="RQQ29" s="44"/>
      <c r="RQR29" s="44"/>
      <c r="RQS29" s="44"/>
      <c r="RQT29" s="44"/>
      <c r="RQU29" s="44"/>
      <c r="RQV29" s="44"/>
      <c r="RQW29" s="44"/>
      <c r="RQX29" s="44"/>
      <c r="RQY29" s="44"/>
      <c r="RQZ29" s="44"/>
      <c r="RRA29" s="44"/>
      <c r="RRB29" s="44"/>
      <c r="RRC29" s="44"/>
      <c r="RRD29" s="44"/>
      <c r="RRE29" s="44"/>
      <c r="RRF29" s="44"/>
      <c r="RRG29" s="44"/>
      <c r="RRH29" s="44"/>
      <c r="RRI29" s="44"/>
      <c r="RRJ29" s="44"/>
      <c r="RRK29" s="44"/>
      <c r="RRL29" s="44"/>
      <c r="RRM29" s="44"/>
      <c r="RRN29" s="44"/>
      <c r="RRO29" s="44"/>
      <c r="RRP29" s="44"/>
      <c r="RRQ29" s="44"/>
      <c r="RRR29" s="44"/>
      <c r="RRS29" s="44"/>
      <c r="RRT29" s="44"/>
      <c r="RRU29" s="44"/>
      <c r="RRV29" s="44"/>
      <c r="RRW29" s="44"/>
      <c r="RRX29" s="44"/>
      <c r="RRY29" s="44"/>
      <c r="RRZ29" s="44"/>
      <c r="RSA29" s="44"/>
      <c r="RSB29" s="44"/>
      <c r="RSC29" s="44"/>
      <c r="RSD29" s="44"/>
      <c r="RSE29" s="44"/>
      <c r="RSF29" s="44"/>
      <c r="RSG29" s="44"/>
      <c r="RSH29" s="44"/>
      <c r="RSI29" s="44"/>
      <c r="RSJ29" s="44"/>
      <c r="RSK29" s="44"/>
      <c r="RSL29" s="44"/>
      <c r="RSM29" s="44"/>
      <c r="RSN29" s="44"/>
      <c r="RSO29" s="44"/>
      <c r="RSP29" s="44"/>
      <c r="RSQ29" s="44"/>
      <c r="RSR29" s="44"/>
      <c r="RSS29" s="44"/>
      <c r="RST29" s="44"/>
      <c r="RSU29" s="44"/>
      <c r="RSV29" s="44"/>
      <c r="RSW29" s="44"/>
      <c r="RSX29" s="44"/>
      <c r="RSY29" s="44"/>
      <c r="RSZ29" s="44"/>
      <c r="RTA29" s="44"/>
      <c r="RTB29" s="44"/>
      <c r="RTC29" s="44"/>
      <c r="RTD29" s="44"/>
      <c r="RTE29" s="44"/>
      <c r="RTF29" s="44"/>
      <c r="RTG29" s="44"/>
      <c r="RTH29" s="44"/>
      <c r="RTI29" s="44"/>
      <c r="RTJ29" s="44"/>
      <c r="RTK29" s="44"/>
      <c r="RTL29" s="44"/>
      <c r="RTM29" s="44"/>
      <c r="RTN29" s="44"/>
      <c r="RTO29" s="44"/>
      <c r="RTP29" s="44"/>
      <c r="RTQ29" s="44"/>
      <c r="RTR29" s="44"/>
      <c r="RTS29" s="44"/>
      <c r="RTT29" s="44"/>
      <c r="RTU29" s="44"/>
      <c r="RTV29" s="44"/>
      <c r="RTW29" s="44"/>
      <c r="RTX29" s="44"/>
      <c r="RTY29" s="44"/>
      <c r="RTZ29" s="44"/>
      <c r="RUA29" s="44"/>
      <c r="RUB29" s="44"/>
      <c r="RUC29" s="44"/>
      <c r="RUD29" s="44"/>
      <c r="RUE29" s="44"/>
      <c r="RUF29" s="44"/>
      <c r="RUG29" s="44"/>
      <c r="RUH29" s="44"/>
      <c r="RUI29" s="44"/>
      <c r="RUJ29" s="44"/>
      <c r="RUK29" s="44"/>
      <c r="RUL29" s="44"/>
      <c r="RUM29" s="44"/>
      <c r="RUN29" s="44"/>
      <c r="RUO29" s="44"/>
      <c r="RUP29" s="44"/>
      <c r="RUQ29" s="44"/>
      <c r="RUR29" s="44"/>
      <c r="RUS29" s="44"/>
      <c r="RUT29" s="44"/>
      <c r="RUU29" s="44"/>
      <c r="RUV29" s="44"/>
      <c r="RUW29" s="44"/>
      <c r="RUX29" s="44"/>
      <c r="RUY29" s="44"/>
      <c r="RUZ29" s="44"/>
      <c r="RVA29" s="44"/>
      <c r="RVB29" s="44"/>
      <c r="RVC29" s="44"/>
      <c r="RVD29" s="44"/>
      <c r="RVE29" s="44"/>
      <c r="RVF29" s="44"/>
      <c r="RVG29" s="44"/>
      <c r="RVH29" s="44"/>
      <c r="RVI29" s="44"/>
      <c r="RVJ29" s="44"/>
      <c r="RVK29" s="44"/>
      <c r="RVL29" s="44"/>
      <c r="RVM29" s="44"/>
      <c r="RVN29" s="44"/>
      <c r="RVO29" s="44"/>
      <c r="RVP29" s="44"/>
      <c r="RVQ29" s="44"/>
      <c r="RVR29" s="44"/>
      <c r="RVS29" s="44"/>
      <c r="RVT29" s="44"/>
      <c r="RVU29" s="44"/>
      <c r="RVV29" s="44"/>
      <c r="RVW29" s="44"/>
      <c r="RVX29" s="44"/>
      <c r="RVY29" s="44"/>
      <c r="RVZ29" s="44"/>
      <c r="RWA29" s="44"/>
      <c r="RWB29" s="44"/>
      <c r="RWC29" s="44"/>
      <c r="RWD29" s="44"/>
      <c r="RWE29" s="44"/>
      <c r="RWF29" s="44"/>
      <c r="RWG29" s="44"/>
      <c r="RWH29" s="44"/>
      <c r="RWI29" s="44"/>
      <c r="RWJ29" s="44"/>
      <c r="RWK29" s="44"/>
      <c r="RWL29" s="44"/>
      <c r="RWM29" s="44"/>
      <c r="RWN29" s="44"/>
      <c r="RWO29" s="44"/>
      <c r="RWP29" s="44"/>
      <c r="RWQ29" s="44"/>
      <c r="RWR29" s="44"/>
      <c r="RWS29" s="44"/>
      <c r="RWT29" s="44"/>
      <c r="RWU29" s="44"/>
      <c r="RWV29" s="44"/>
      <c r="RWW29" s="44"/>
      <c r="RWX29" s="44"/>
      <c r="RWY29" s="44"/>
      <c r="RWZ29" s="44"/>
      <c r="RXA29" s="44"/>
      <c r="RXB29" s="44"/>
      <c r="RXC29" s="44"/>
      <c r="RXD29" s="44"/>
      <c r="RXE29" s="44"/>
      <c r="RXF29" s="44"/>
      <c r="RXG29" s="44"/>
      <c r="RXH29" s="44"/>
      <c r="RXI29" s="44"/>
      <c r="RXJ29" s="44"/>
      <c r="RXK29" s="44"/>
      <c r="RXL29" s="44"/>
      <c r="RXM29" s="44"/>
      <c r="RXN29" s="44"/>
      <c r="RXO29" s="44"/>
      <c r="RXP29" s="44"/>
      <c r="RXQ29" s="44"/>
      <c r="RXR29" s="44"/>
      <c r="RXS29" s="44"/>
      <c r="RXT29" s="44"/>
      <c r="RXU29" s="44"/>
      <c r="RXV29" s="44"/>
      <c r="RXW29" s="44"/>
      <c r="RXX29" s="44"/>
      <c r="RXY29" s="44"/>
      <c r="RXZ29" s="44"/>
      <c r="RYA29" s="44"/>
      <c r="RYB29" s="44"/>
      <c r="RYC29" s="44"/>
      <c r="RYD29" s="44"/>
      <c r="RYE29" s="44"/>
      <c r="RYF29" s="44"/>
      <c r="RYG29" s="44"/>
      <c r="RYH29" s="44"/>
      <c r="RYI29" s="44"/>
      <c r="RYJ29" s="44"/>
      <c r="RYK29" s="44"/>
      <c r="RYL29" s="44"/>
      <c r="RYM29" s="44"/>
      <c r="RYN29" s="44"/>
      <c r="RYO29" s="44"/>
      <c r="RYP29" s="44"/>
      <c r="RYQ29" s="44"/>
      <c r="RYR29" s="44"/>
      <c r="RYS29" s="44"/>
      <c r="RYT29" s="44"/>
      <c r="RYU29" s="44"/>
      <c r="RYV29" s="44"/>
      <c r="RYW29" s="44"/>
      <c r="RYX29" s="44"/>
      <c r="RYY29" s="44"/>
      <c r="RYZ29" s="44"/>
      <c r="RZA29" s="44"/>
      <c r="RZB29" s="44"/>
      <c r="RZC29" s="44"/>
      <c r="RZD29" s="44"/>
      <c r="RZE29" s="44"/>
      <c r="RZF29" s="44"/>
      <c r="RZG29" s="44"/>
      <c r="RZH29" s="44"/>
      <c r="RZI29" s="44"/>
      <c r="RZJ29" s="44"/>
      <c r="RZK29" s="44"/>
      <c r="RZL29" s="44"/>
      <c r="RZM29" s="44"/>
      <c r="RZN29" s="44"/>
      <c r="RZO29" s="44"/>
      <c r="RZP29" s="44"/>
      <c r="RZQ29" s="44"/>
      <c r="RZR29" s="44"/>
      <c r="RZS29" s="44"/>
      <c r="RZT29" s="44"/>
      <c r="RZU29" s="44"/>
      <c r="RZV29" s="44"/>
      <c r="RZW29" s="44"/>
      <c r="RZX29" s="44"/>
      <c r="RZY29" s="44"/>
      <c r="RZZ29" s="44"/>
      <c r="SAA29" s="44"/>
      <c r="SAB29" s="44"/>
      <c r="SAC29" s="44"/>
      <c r="SAD29" s="44"/>
      <c r="SAE29" s="44"/>
      <c r="SAF29" s="44"/>
      <c r="SAG29" s="44"/>
      <c r="SAH29" s="44"/>
      <c r="SAI29" s="44"/>
      <c r="SAJ29" s="44"/>
      <c r="SAK29" s="44"/>
      <c r="SAL29" s="44"/>
      <c r="SAM29" s="44"/>
      <c r="SAN29" s="44"/>
      <c r="SAO29" s="44"/>
      <c r="SAP29" s="44"/>
      <c r="SAQ29" s="44"/>
      <c r="SAR29" s="44"/>
      <c r="SAS29" s="44"/>
      <c r="SAT29" s="44"/>
      <c r="SAU29" s="44"/>
      <c r="SAV29" s="44"/>
      <c r="SAW29" s="44"/>
      <c r="SAX29" s="44"/>
      <c r="SAY29" s="44"/>
      <c r="SAZ29" s="44"/>
      <c r="SBA29" s="44"/>
      <c r="SBB29" s="44"/>
      <c r="SBC29" s="44"/>
      <c r="SBD29" s="44"/>
      <c r="SBE29" s="44"/>
      <c r="SBF29" s="44"/>
      <c r="SBG29" s="44"/>
      <c r="SBH29" s="44"/>
      <c r="SBI29" s="44"/>
      <c r="SBJ29" s="44"/>
      <c r="SBK29" s="44"/>
      <c r="SBL29" s="44"/>
      <c r="SBM29" s="44"/>
      <c r="SBN29" s="44"/>
      <c r="SBO29" s="44"/>
      <c r="SBP29" s="44"/>
      <c r="SBQ29" s="44"/>
      <c r="SBR29" s="44"/>
      <c r="SBS29" s="44"/>
      <c r="SBT29" s="44"/>
      <c r="SBU29" s="44"/>
      <c r="SBV29" s="44"/>
      <c r="SBW29" s="44"/>
      <c r="SBX29" s="44"/>
      <c r="SBY29" s="44"/>
      <c r="SBZ29" s="44"/>
      <c r="SCA29" s="44"/>
      <c r="SCB29" s="44"/>
      <c r="SCC29" s="44"/>
      <c r="SCD29" s="44"/>
      <c r="SCE29" s="44"/>
      <c r="SCF29" s="44"/>
      <c r="SCG29" s="44"/>
      <c r="SCH29" s="44"/>
      <c r="SCI29" s="44"/>
      <c r="SCJ29" s="44"/>
      <c r="SCK29" s="44"/>
      <c r="SCL29" s="44"/>
      <c r="SCM29" s="44"/>
      <c r="SCN29" s="44"/>
      <c r="SCO29" s="44"/>
      <c r="SCP29" s="44"/>
      <c r="SCQ29" s="44"/>
      <c r="SCR29" s="44"/>
      <c r="SCS29" s="44"/>
      <c r="SCT29" s="44"/>
      <c r="SCU29" s="44"/>
      <c r="SCV29" s="44"/>
      <c r="SCW29" s="44"/>
      <c r="SCX29" s="44"/>
      <c r="SCY29" s="44"/>
      <c r="SCZ29" s="44"/>
      <c r="SDA29" s="44"/>
      <c r="SDB29" s="44"/>
      <c r="SDC29" s="44"/>
      <c r="SDD29" s="44"/>
      <c r="SDE29" s="44"/>
      <c r="SDF29" s="44"/>
      <c r="SDG29" s="44"/>
      <c r="SDH29" s="44"/>
      <c r="SDI29" s="44"/>
      <c r="SDJ29" s="44"/>
      <c r="SDK29" s="44"/>
      <c r="SDL29" s="44"/>
      <c r="SDM29" s="44"/>
      <c r="SDN29" s="44"/>
      <c r="SDO29" s="44"/>
      <c r="SDP29" s="44"/>
      <c r="SDQ29" s="44"/>
      <c r="SDR29" s="44"/>
      <c r="SDS29" s="44"/>
      <c r="SDT29" s="44"/>
      <c r="SDU29" s="44"/>
      <c r="SDV29" s="44"/>
      <c r="SDW29" s="44"/>
      <c r="SDX29" s="44"/>
      <c r="SDY29" s="44"/>
      <c r="SDZ29" s="44"/>
      <c r="SEA29" s="44"/>
      <c r="SEB29" s="44"/>
      <c r="SEC29" s="44"/>
      <c r="SED29" s="44"/>
      <c r="SEE29" s="44"/>
      <c r="SEF29" s="44"/>
      <c r="SEG29" s="44"/>
      <c r="SEH29" s="44"/>
      <c r="SEI29" s="44"/>
      <c r="SEJ29" s="44"/>
      <c r="SEK29" s="44"/>
      <c r="SEL29" s="44"/>
      <c r="SEM29" s="44"/>
      <c r="SEN29" s="44"/>
      <c r="SEO29" s="44"/>
      <c r="SEP29" s="44"/>
      <c r="SEQ29" s="44"/>
      <c r="SER29" s="44"/>
      <c r="SES29" s="44"/>
      <c r="SET29" s="44"/>
      <c r="SEU29" s="44"/>
      <c r="SEV29" s="44"/>
      <c r="SEW29" s="44"/>
      <c r="SEX29" s="44"/>
      <c r="SEY29" s="44"/>
      <c r="SEZ29" s="44"/>
      <c r="SFA29" s="44"/>
      <c r="SFB29" s="44"/>
      <c r="SFC29" s="44"/>
      <c r="SFD29" s="44"/>
      <c r="SFE29" s="44"/>
      <c r="SFF29" s="44"/>
      <c r="SFG29" s="44"/>
      <c r="SFH29" s="44"/>
      <c r="SFI29" s="44"/>
      <c r="SFJ29" s="44"/>
      <c r="SFK29" s="44"/>
      <c r="SFL29" s="44"/>
      <c r="SFM29" s="44"/>
      <c r="SFN29" s="44"/>
      <c r="SFO29" s="44"/>
      <c r="SFP29" s="44"/>
      <c r="SFQ29" s="44"/>
      <c r="SFR29" s="44"/>
      <c r="SFS29" s="44"/>
      <c r="SFT29" s="44"/>
      <c r="SFU29" s="44"/>
      <c r="SFV29" s="44"/>
      <c r="SFW29" s="44"/>
      <c r="SFX29" s="44"/>
      <c r="SFY29" s="44"/>
      <c r="SFZ29" s="44"/>
      <c r="SGA29" s="44"/>
      <c r="SGB29" s="44"/>
      <c r="SGC29" s="44"/>
      <c r="SGD29" s="44"/>
      <c r="SGE29" s="44"/>
      <c r="SGF29" s="44"/>
      <c r="SGG29" s="44"/>
      <c r="SGH29" s="44"/>
      <c r="SGI29" s="44"/>
      <c r="SGJ29" s="44"/>
      <c r="SGK29" s="44"/>
      <c r="SGL29" s="44"/>
      <c r="SGM29" s="44"/>
      <c r="SGN29" s="44"/>
      <c r="SGO29" s="44"/>
      <c r="SGP29" s="44"/>
      <c r="SGQ29" s="44"/>
      <c r="SGR29" s="44"/>
      <c r="SGS29" s="44"/>
      <c r="SGT29" s="44"/>
      <c r="SGU29" s="44"/>
      <c r="SGV29" s="44"/>
      <c r="SGW29" s="44"/>
      <c r="SGX29" s="44"/>
      <c r="SGY29" s="44"/>
      <c r="SGZ29" s="44"/>
      <c r="SHA29" s="44"/>
      <c r="SHB29" s="44"/>
      <c r="SHC29" s="44"/>
      <c r="SHD29" s="44"/>
      <c r="SHE29" s="44"/>
      <c r="SHF29" s="44"/>
      <c r="SHG29" s="44"/>
      <c r="SHH29" s="44"/>
      <c r="SHI29" s="44"/>
      <c r="SHJ29" s="44"/>
      <c r="SHK29" s="44"/>
      <c r="SHL29" s="44"/>
      <c r="SHM29" s="44"/>
      <c r="SHN29" s="44"/>
      <c r="SHO29" s="44"/>
      <c r="SHP29" s="44"/>
      <c r="SHQ29" s="44"/>
      <c r="SHR29" s="44"/>
      <c r="SHS29" s="44"/>
      <c r="SHT29" s="44"/>
      <c r="SHU29" s="44"/>
      <c r="SHV29" s="44"/>
      <c r="SHW29" s="44"/>
      <c r="SHX29" s="44"/>
      <c r="SHY29" s="44"/>
      <c r="SHZ29" s="44"/>
      <c r="SIA29" s="44"/>
      <c r="SIB29" s="44"/>
      <c r="SIC29" s="44"/>
      <c r="SID29" s="44"/>
      <c r="SIE29" s="44"/>
      <c r="SIF29" s="44"/>
      <c r="SIG29" s="44"/>
      <c r="SIH29" s="44"/>
      <c r="SII29" s="44"/>
      <c r="SIJ29" s="44"/>
      <c r="SIK29" s="44"/>
      <c r="SIL29" s="44"/>
      <c r="SIM29" s="44"/>
      <c r="SIN29" s="44"/>
      <c r="SIO29" s="44"/>
      <c r="SIP29" s="44"/>
      <c r="SIQ29" s="44"/>
      <c r="SIR29" s="44"/>
      <c r="SIS29" s="44"/>
      <c r="SIT29" s="44"/>
      <c r="SIU29" s="44"/>
      <c r="SIV29" s="44"/>
      <c r="SIW29" s="44"/>
      <c r="SIX29" s="44"/>
      <c r="SIY29" s="44"/>
      <c r="SIZ29" s="44"/>
      <c r="SJA29" s="44"/>
      <c r="SJB29" s="44"/>
      <c r="SJC29" s="44"/>
      <c r="SJD29" s="44"/>
      <c r="SJE29" s="44"/>
      <c r="SJF29" s="44"/>
      <c r="SJG29" s="44"/>
      <c r="SJH29" s="44"/>
      <c r="SJI29" s="44"/>
      <c r="SJJ29" s="44"/>
      <c r="SJK29" s="44"/>
      <c r="SJL29" s="44"/>
      <c r="SJM29" s="44"/>
      <c r="SJN29" s="44"/>
      <c r="SJO29" s="44"/>
      <c r="SJP29" s="44"/>
      <c r="SJQ29" s="44"/>
      <c r="SJR29" s="44"/>
      <c r="SJS29" s="44"/>
      <c r="SJT29" s="44"/>
      <c r="SJU29" s="44"/>
      <c r="SJV29" s="44"/>
      <c r="SJW29" s="44"/>
      <c r="SJX29" s="44"/>
      <c r="SJY29" s="44"/>
      <c r="SJZ29" s="44"/>
      <c r="SKA29" s="44"/>
      <c r="SKB29" s="44"/>
      <c r="SKC29" s="44"/>
      <c r="SKD29" s="44"/>
      <c r="SKE29" s="44"/>
      <c r="SKF29" s="44"/>
      <c r="SKG29" s="44"/>
      <c r="SKH29" s="44"/>
      <c r="SKI29" s="44"/>
      <c r="SKJ29" s="44"/>
      <c r="SKK29" s="44"/>
      <c r="SKL29" s="44"/>
      <c r="SKM29" s="44"/>
      <c r="SKN29" s="44"/>
      <c r="SKO29" s="44"/>
      <c r="SKP29" s="44"/>
      <c r="SKQ29" s="44"/>
      <c r="SKR29" s="44"/>
      <c r="SKS29" s="44"/>
      <c r="SKT29" s="44"/>
      <c r="SKU29" s="44"/>
      <c r="SKV29" s="44"/>
      <c r="SKW29" s="44"/>
      <c r="SKX29" s="44"/>
      <c r="SKY29" s="44"/>
      <c r="SKZ29" s="44"/>
      <c r="SLA29" s="44"/>
      <c r="SLB29" s="44"/>
      <c r="SLC29" s="44"/>
      <c r="SLD29" s="44"/>
      <c r="SLE29" s="44"/>
      <c r="SLF29" s="44"/>
      <c r="SLG29" s="44"/>
      <c r="SLH29" s="44"/>
      <c r="SLI29" s="44"/>
      <c r="SLJ29" s="44"/>
      <c r="SLK29" s="44"/>
      <c r="SLL29" s="44"/>
      <c r="SLM29" s="44"/>
      <c r="SLN29" s="44"/>
      <c r="SLO29" s="44"/>
      <c r="SLP29" s="44"/>
      <c r="SLQ29" s="44"/>
      <c r="SLR29" s="44"/>
      <c r="SLS29" s="44"/>
      <c r="SLT29" s="44"/>
      <c r="SLU29" s="44"/>
      <c r="SLV29" s="44"/>
      <c r="SLW29" s="44"/>
      <c r="SLX29" s="44"/>
      <c r="SLY29" s="44"/>
      <c r="SLZ29" s="44"/>
      <c r="SMA29" s="44"/>
      <c r="SMB29" s="44"/>
      <c r="SMC29" s="44"/>
      <c r="SMD29" s="44"/>
      <c r="SME29" s="44"/>
      <c r="SMF29" s="44"/>
      <c r="SMG29" s="44"/>
      <c r="SMH29" s="44"/>
      <c r="SMI29" s="44"/>
      <c r="SMJ29" s="44"/>
      <c r="SMK29" s="44"/>
      <c r="SML29" s="44"/>
      <c r="SMM29" s="44"/>
      <c r="SMN29" s="44"/>
      <c r="SMO29" s="44"/>
      <c r="SMP29" s="44"/>
      <c r="SMQ29" s="44"/>
      <c r="SMR29" s="44"/>
      <c r="SMS29" s="44"/>
      <c r="SMT29" s="44"/>
      <c r="SMU29" s="44"/>
      <c r="SMV29" s="44"/>
      <c r="SMW29" s="44"/>
      <c r="SMX29" s="44"/>
      <c r="SMY29" s="44"/>
      <c r="SMZ29" s="44"/>
      <c r="SNA29" s="44"/>
      <c r="SNB29" s="44"/>
      <c r="SNC29" s="44"/>
      <c r="SND29" s="44"/>
      <c r="SNE29" s="44"/>
      <c r="SNF29" s="44"/>
      <c r="SNG29" s="44"/>
      <c r="SNH29" s="44"/>
      <c r="SNI29" s="44"/>
      <c r="SNJ29" s="44"/>
      <c r="SNK29" s="44"/>
      <c r="SNL29" s="44"/>
      <c r="SNM29" s="44"/>
      <c r="SNN29" s="44"/>
      <c r="SNO29" s="44"/>
      <c r="SNP29" s="44"/>
      <c r="SNQ29" s="44"/>
      <c r="SNR29" s="44"/>
      <c r="SNS29" s="44"/>
      <c r="SNT29" s="44"/>
      <c r="SNU29" s="44"/>
      <c r="SNV29" s="44"/>
      <c r="SNW29" s="44"/>
      <c r="SNX29" s="44"/>
      <c r="SNY29" s="44"/>
      <c r="SNZ29" s="44"/>
      <c r="SOA29" s="44"/>
      <c r="SOB29" s="44"/>
      <c r="SOC29" s="44"/>
      <c r="SOD29" s="44"/>
      <c r="SOE29" s="44"/>
      <c r="SOF29" s="44"/>
      <c r="SOG29" s="44"/>
      <c r="SOH29" s="44"/>
      <c r="SOI29" s="44"/>
      <c r="SOJ29" s="44"/>
      <c r="SOK29" s="44"/>
      <c r="SOL29" s="44"/>
      <c r="SOM29" s="44"/>
      <c r="SON29" s="44"/>
      <c r="SOO29" s="44"/>
      <c r="SOP29" s="44"/>
      <c r="SOQ29" s="44"/>
      <c r="SOR29" s="44"/>
      <c r="SOS29" s="44"/>
      <c r="SOT29" s="44"/>
      <c r="SOU29" s="44"/>
      <c r="SOV29" s="44"/>
      <c r="SOW29" s="44"/>
      <c r="SOX29" s="44"/>
      <c r="SOY29" s="44"/>
      <c r="SOZ29" s="44"/>
      <c r="SPA29" s="44"/>
      <c r="SPB29" s="44"/>
      <c r="SPC29" s="44"/>
      <c r="SPD29" s="44"/>
      <c r="SPE29" s="44"/>
      <c r="SPF29" s="44"/>
      <c r="SPG29" s="44"/>
      <c r="SPH29" s="44"/>
      <c r="SPI29" s="44"/>
      <c r="SPJ29" s="44"/>
      <c r="SPK29" s="44"/>
      <c r="SPL29" s="44"/>
      <c r="SPM29" s="44"/>
      <c r="SPN29" s="44"/>
      <c r="SPO29" s="44"/>
      <c r="SPP29" s="44"/>
      <c r="SPQ29" s="44"/>
      <c r="SPR29" s="44"/>
      <c r="SPS29" s="44"/>
      <c r="SPT29" s="44"/>
      <c r="SPU29" s="44"/>
      <c r="SPV29" s="44"/>
      <c r="SPW29" s="44"/>
      <c r="SPX29" s="44"/>
      <c r="SPY29" s="44"/>
      <c r="SPZ29" s="44"/>
      <c r="SQA29" s="44"/>
      <c r="SQB29" s="44"/>
      <c r="SQC29" s="44"/>
      <c r="SQD29" s="44"/>
      <c r="SQE29" s="44"/>
      <c r="SQF29" s="44"/>
      <c r="SQG29" s="44"/>
      <c r="SQH29" s="44"/>
      <c r="SQI29" s="44"/>
      <c r="SQJ29" s="44"/>
      <c r="SQK29" s="44"/>
      <c r="SQL29" s="44"/>
      <c r="SQM29" s="44"/>
      <c r="SQN29" s="44"/>
      <c r="SQO29" s="44"/>
      <c r="SQP29" s="44"/>
      <c r="SQQ29" s="44"/>
      <c r="SQR29" s="44"/>
      <c r="SQS29" s="44"/>
      <c r="SQT29" s="44"/>
      <c r="SQU29" s="44"/>
      <c r="SQV29" s="44"/>
      <c r="SQW29" s="44"/>
      <c r="SQX29" s="44"/>
      <c r="SQY29" s="44"/>
      <c r="SQZ29" s="44"/>
      <c r="SRA29" s="44"/>
      <c r="SRB29" s="44"/>
      <c r="SRC29" s="44"/>
      <c r="SRD29" s="44"/>
      <c r="SRE29" s="44"/>
      <c r="SRF29" s="44"/>
      <c r="SRG29" s="44"/>
      <c r="SRH29" s="44"/>
      <c r="SRI29" s="44"/>
      <c r="SRJ29" s="44"/>
      <c r="SRK29" s="44"/>
      <c r="SRL29" s="44"/>
      <c r="SRM29" s="44"/>
      <c r="SRN29" s="44"/>
      <c r="SRO29" s="44"/>
      <c r="SRP29" s="44"/>
      <c r="SRQ29" s="44"/>
      <c r="SRR29" s="44"/>
      <c r="SRS29" s="44"/>
      <c r="SRT29" s="44"/>
      <c r="SRU29" s="44"/>
      <c r="SRV29" s="44"/>
      <c r="SRW29" s="44"/>
      <c r="SRX29" s="44"/>
      <c r="SRY29" s="44"/>
      <c r="SRZ29" s="44"/>
      <c r="SSA29" s="44"/>
      <c r="SSB29" s="44"/>
      <c r="SSC29" s="44"/>
      <c r="SSD29" s="44"/>
      <c r="SSE29" s="44"/>
      <c r="SSF29" s="44"/>
      <c r="SSG29" s="44"/>
      <c r="SSH29" s="44"/>
      <c r="SSI29" s="44"/>
      <c r="SSJ29" s="44"/>
      <c r="SSK29" s="44"/>
      <c r="SSL29" s="44"/>
      <c r="SSM29" s="44"/>
      <c r="SSN29" s="44"/>
      <c r="SSO29" s="44"/>
      <c r="SSP29" s="44"/>
      <c r="SSQ29" s="44"/>
      <c r="SSR29" s="44"/>
      <c r="SSS29" s="44"/>
      <c r="SST29" s="44"/>
      <c r="SSU29" s="44"/>
      <c r="SSV29" s="44"/>
      <c r="SSW29" s="44"/>
      <c r="SSX29" s="44"/>
      <c r="SSY29" s="44"/>
      <c r="SSZ29" s="44"/>
      <c r="STA29" s="44"/>
      <c r="STB29" s="44"/>
      <c r="STC29" s="44"/>
      <c r="STD29" s="44"/>
      <c r="STE29" s="44"/>
      <c r="STF29" s="44"/>
      <c r="STG29" s="44"/>
      <c r="STH29" s="44"/>
      <c r="STI29" s="44"/>
      <c r="STJ29" s="44"/>
      <c r="STK29" s="44"/>
      <c r="STL29" s="44"/>
      <c r="STM29" s="44"/>
      <c r="STN29" s="44"/>
      <c r="STO29" s="44"/>
      <c r="STP29" s="44"/>
      <c r="STQ29" s="44"/>
      <c r="STR29" s="44"/>
      <c r="STS29" s="44"/>
      <c r="STT29" s="44"/>
      <c r="STU29" s="44"/>
      <c r="STV29" s="44"/>
      <c r="STW29" s="44"/>
      <c r="STX29" s="44"/>
      <c r="STY29" s="44"/>
      <c r="STZ29" s="44"/>
      <c r="SUA29" s="44"/>
      <c r="SUB29" s="44"/>
      <c r="SUC29" s="44"/>
      <c r="SUD29" s="44"/>
      <c r="SUE29" s="44"/>
      <c r="SUF29" s="44"/>
      <c r="SUG29" s="44"/>
      <c r="SUH29" s="44"/>
      <c r="SUI29" s="44"/>
      <c r="SUJ29" s="44"/>
      <c r="SUK29" s="44"/>
      <c r="SUL29" s="44"/>
      <c r="SUM29" s="44"/>
      <c r="SUN29" s="44"/>
      <c r="SUO29" s="44"/>
      <c r="SUP29" s="44"/>
      <c r="SUQ29" s="44"/>
      <c r="SUR29" s="44"/>
      <c r="SUS29" s="44"/>
      <c r="SUT29" s="44"/>
      <c r="SUU29" s="44"/>
      <c r="SUV29" s="44"/>
      <c r="SUW29" s="44"/>
      <c r="SUX29" s="44"/>
      <c r="SUY29" s="44"/>
      <c r="SUZ29" s="44"/>
      <c r="SVA29" s="44"/>
      <c r="SVB29" s="44"/>
      <c r="SVC29" s="44"/>
      <c r="SVD29" s="44"/>
      <c r="SVE29" s="44"/>
      <c r="SVF29" s="44"/>
      <c r="SVG29" s="44"/>
      <c r="SVH29" s="44"/>
      <c r="SVI29" s="44"/>
      <c r="SVJ29" s="44"/>
      <c r="SVK29" s="44"/>
      <c r="SVL29" s="44"/>
      <c r="SVM29" s="44"/>
      <c r="SVN29" s="44"/>
      <c r="SVO29" s="44"/>
      <c r="SVP29" s="44"/>
      <c r="SVQ29" s="44"/>
      <c r="SVR29" s="44"/>
      <c r="SVS29" s="44"/>
      <c r="SVT29" s="44"/>
      <c r="SVU29" s="44"/>
      <c r="SVV29" s="44"/>
      <c r="SVW29" s="44"/>
      <c r="SVX29" s="44"/>
      <c r="SVY29" s="44"/>
      <c r="SVZ29" s="44"/>
      <c r="SWA29" s="44"/>
      <c r="SWB29" s="44"/>
      <c r="SWC29" s="44"/>
      <c r="SWD29" s="44"/>
      <c r="SWE29" s="44"/>
      <c r="SWF29" s="44"/>
      <c r="SWG29" s="44"/>
      <c r="SWH29" s="44"/>
      <c r="SWI29" s="44"/>
      <c r="SWJ29" s="44"/>
      <c r="SWK29" s="44"/>
      <c r="SWL29" s="44"/>
      <c r="SWM29" s="44"/>
      <c r="SWN29" s="44"/>
      <c r="SWO29" s="44"/>
      <c r="SWP29" s="44"/>
      <c r="SWQ29" s="44"/>
      <c r="SWR29" s="44"/>
      <c r="SWS29" s="44"/>
      <c r="SWT29" s="44"/>
      <c r="SWU29" s="44"/>
      <c r="SWV29" s="44"/>
      <c r="SWW29" s="44"/>
      <c r="SWX29" s="44"/>
      <c r="SWY29" s="44"/>
      <c r="SWZ29" s="44"/>
      <c r="SXA29" s="44"/>
      <c r="SXB29" s="44"/>
      <c r="SXC29" s="44"/>
      <c r="SXD29" s="44"/>
      <c r="SXE29" s="44"/>
      <c r="SXF29" s="44"/>
      <c r="SXG29" s="44"/>
      <c r="SXH29" s="44"/>
      <c r="SXI29" s="44"/>
      <c r="SXJ29" s="44"/>
      <c r="SXK29" s="44"/>
      <c r="SXL29" s="44"/>
      <c r="SXM29" s="44"/>
      <c r="SXN29" s="44"/>
      <c r="SXO29" s="44"/>
      <c r="SXP29" s="44"/>
      <c r="SXQ29" s="44"/>
      <c r="SXR29" s="44"/>
      <c r="SXS29" s="44"/>
      <c r="SXT29" s="44"/>
      <c r="SXU29" s="44"/>
      <c r="SXV29" s="44"/>
      <c r="SXW29" s="44"/>
      <c r="SXX29" s="44"/>
      <c r="SXY29" s="44"/>
      <c r="SXZ29" s="44"/>
      <c r="SYA29" s="44"/>
      <c r="SYB29" s="44"/>
      <c r="SYC29" s="44"/>
      <c r="SYD29" s="44"/>
      <c r="SYE29" s="44"/>
      <c r="SYF29" s="44"/>
      <c r="SYG29" s="44"/>
      <c r="SYH29" s="44"/>
      <c r="SYI29" s="44"/>
      <c r="SYJ29" s="44"/>
      <c r="SYK29" s="44"/>
      <c r="SYL29" s="44"/>
      <c r="SYM29" s="44"/>
      <c r="SYN29" s="44"/>
      <c r="SYO29" s="44"/>
      <c r="SYP29" s="44"/>
      <c r="SYQ29" s="44"/>
      <c r="SYR29" s="44"/>
      <c r="SYS29" s="44"/>
      <c r="SYT29" s="44"/>
      <c r="SYU29" s="44"/>
      <c r="SYV29" s="44"/>
      <c r="SYW29" s="44"/>
      <c r="SYX29" s="44"/>
      <c r="SYY29" s="44"/>
      <c r="SYZ29" s="44"/>
      <c r="SZA29" s="44"/>
      <c r="SZB29" s="44"/>
      <c r="SZC29" s="44"/>
      <c r="SZD29" s="44"/>
      <c r="SZE29" s="44"/>
      <c r="SZF29" s="44"/>
      <c r="SZG29" s="44"/>
      <c r="SZH29" s="44"/>
      <c r="SZI29" s="44"/>
      <c r="SZJ29" s="44"/>
      <c r="SZK29" s="44"/>
      <c r="SZL29" s="44"/>
      <c r="SZM29" s="44"/>
      <c r="SZN29" s="44"/>
      <c r="SZO29" s="44"/>
      <c r="SZP29" s="44"/>
      <c r="SZQ29" s="44"/>
      <c r="SZR29" s="44"/>
      <c r="SZS29" s="44"/>
      <c r="SZT29" s="44"/>
      <c r="SZU29" s="44"/>
      <c r="SZV29" s="44"/>
      <c r="SZW29" s="44"/>
      <c r="SZX29" s="44"/>
      <c r="SZY29" s="44"/>
      <c r="SZZ29" s="44"/>
      <c r="TAA29" s="44"/>
      <c r="TAB29" s="44"/>
      <c r="TAC29" s="44"/>
      <c r="TAD29" s="44"/>
      <c r="TAE29" s="44"/>
      <c r="TAF29" s="44"/>
      <c r="TAG29" s="44"/>
      <c r="TAH29" s="44"/>
      <c r="TAI29" s="44"/>
      <c r="TAJ29" s="44"/>
      <c r="TAK29" s="44"/>
      <c r="TAL29" s="44"/>
      <c r="TAM29" s="44"/>
      <c r="TAN29" s="44"/>
      <c r="TAO29" s="44"/>
      <c r="TAP29" s="44"/>
      <c r="TAQ29" s="44"/>
      <c r="TAR29" s="44"/>
      <c r="TAS29" s="44"/>
      <c r="TAT29" s="44"/>
      <c r="TAU29" s="44"/>
      <c r="TAV29" s="44"/>
      <c r="TAW29" s="44"/>
      <c r="TAX29" s="44"/>
      <c r="TAY29" s="44"/>
      <c r="TAZ29" s="44"/>
      <c r="TBA29" s="44"/>
      <c r="TBB29" s="44"/>
      <c r="TBC29" s="44"/>
      <c r="TBD29" s="44"/>
      <c r="TBE29" s="44"/>
      <c r="TBF29" s="44"/>
      <c r="TBG29" s="44"/>
      <c r="TBH29" s="44"/>
      <c r="TBI29" s="44"/>
      <c r="TBJ29" s="44"/>
      <c r="TBK29" s="44"/>
      <c r="TBL29" s="44"/>
      <c r="TBM29" s="44"/>
      <c r="TBN29" s="44"/>
      <c r="TBO29" s="44"/>
      <c r="TBP29" s="44"/>
      <c r="TBQ29" s="44"/>
      <c r="TBR29" s="44"/>
      <c r="TBS29" s="44"/>
      <c r="TBT29" s="44"/>
      <c r="TBU29" s="44"/>
      <c r="TBV29" s="44"/>
      <c r="TBW29" s="44"/>
      <c r="TBX29" s="44"/>
      <c r="TBY29" s="44"/>
      <c r="TBZ29" s="44"/>
      <c r="TCA29" s="44"/>
      <c r="TCB29" s="44"/>
      <c r="TCC29" s="44"/>
      <c r="TCD29" s="44"/>
      <c r="TCE29" s="44"/>
      <c r="TCF29" s="44"/>
      <c r="TCG29" s="44"/>
      <c r="TCH29" s="44"/>
      <c r="TCI29" s="44"/>
      <c r="TCJ29" s="44"/>
      <c r="TCK29" s="44"/>
      <c r="TCL29" s="44"/>
      <c r="TCM29" s="44"/>
      <c r="TCN29" s="44"/>
      <c r="TCO29" s="44"/>
      <c r="TCP29" s="44"/>
      <c r="TCQ29" s="44"/>
      <c r="TCR29" s="44"/>
      <c r="TCS29" s="44"/>
      <c r="TCT29" s="44"/>
      <c r="TCU29" s="44"/>
      <c r="TCV29" s="44"/>
      <c r="TCW29" s="44"/>
      <c r="TCX29" s="44"/>
      <c r="TCY29" s="44"/>
      <c r="TCZ29" s="44"/>
      <c r="TDA29" s="44"/>
      <c r="TDB29" s="44"/>
      <c r="TDC29" s="44"/>
      <c r="TDD29" s="44"/>
      <c r="TDE29" s="44"/>
      <c r="TDF29" s="44"/>
      <c r="TDG29" s="44"/>
      <c r="TDH29" s="44"/>
      <c r="TDI29" s="44"/>
      <c r="TDJ29" s="44"/>
      <c r="TDK29" s="44"/>
      <c r="TDL29" s="44"/>
      <c r="TDM29" s="44"/>
      <c r="TDN29" s="44"/>
      <c r="TDO29" s="44"/>
      <c r="TDP29" s="44"/>
      <c r="TDQ29" s="44"/>
      <c r="TDR29" s="44"/>
      <c r="TDS29" s="44"/>
      <c r="TDT29" s="44"/>
      <c r="TDU29" s="44"/>
      <c r="TDV29" s="44"/>
      <c r="TDW29" s="44"/>
      <c r="TDX29" s="44"/>
      <c r="TDY29" s="44"/>
      <c r="TDZ29" s="44"/>
      <c r="TEA29" s="44"/>
      <c r="TEB29" s="44"/>
      <c r="TEC29" s="44"/>
      <c r="TED29" s="44"/>
      <c r="TEE29" s="44"/>
      <c r="TEF29" s="44"/>
      <c r="TEG29" s="44"/>
      <c r="TEH29" s="44"/>
      <c r="TEI29" s="44"/>
      <c r="TEJ29" s="44"/>
      <c r="TEK29" s="44"/>
      <c r="TEL29" s="44"/>
      <c r="TEM29" s="44"/>
      <c r="TEN29" s="44"/>
      <c r="TEO29" s="44"/>
      <c r="TEP29" s="44"/>
      <c r="TEQ29" s="44"/>
      <c r="TER29" s="44"/>
      <c r="TES29" s="44"/>
      <c r="TET29" s="44"/>
      <c r="TEU29" s="44"/>
      <c r="TEV29" s="44"/>
      <c r="TEW29" s="44"/>
      <c r="TEX29" s="44"/>
      <c r="TEY29" s="44"/>
      <c r="TEZ29" s="44"/>
      <c r="TFA29" s="44"/>
      <c r="TFB29" s="44"/>
      <c r="TFC29" s="44"/>
      <c r="TFD29" s="44"/>
      <c r="TFE29" s="44"/>
      <c r="TFF29" s="44"/>
      <c r="TFG29" s="44"/>
      <c r="TFH29" s="44"/>
      <c r="TFI29" s="44"/>
      <c r="TFJ29" s="44"/>
      <c r="TFK29" s="44"/>
      <c r="TFL29" s="44"/>
      <c r="TFM29" s="44"/>
      <c r="TFN29" s="44"/>
      <c r="TFO29" s="44"/>
      <c r="TFP29" s="44"/>
      <c r="TFQ29" s="44"/>
      <c r="TFR29" s="44"/>
      <c r="TFS29" s="44"/>
      <c r="TFT29" s="44"/>
      <c r="TFU29" s="44"/>
      <c r="TFV29" s="44"/>
      <c r="TFW29" s="44"/>
      <c r="TFX29" s="44"/>
      <c r="TFY29" s="44"/>
      <c r="TFZ29" s="44"/>
      <c r="TGA29" s="44"/>
      <c r="TGB29" s="44"/>
      <c r="TGC29" s="44"/>
      <c r="TGD29" s="44"/>
      <c r="TGE29" s="44"/>
      <c r="TGF29" s="44"/>
      <c r="TGG29" s="44"/>
      <c r="TGH29" s="44"/>
      <c r="TGI29" s="44"/>
      <c r="TGJ29" s="44"/>
      <c r="TGK29" s="44"/>
      <c r="TGL29" s="44"/>
      <c r="TGM29" s="44"/>
      <c r="TGN29" s="44"/>
      <c r="TGO29" s="44"/>
      <c r="TGP29" s="44"/>
      <c r="TGQ29" s="44"/>
      <c r="TGR29" s="44"/>
      <c r="TGS29" s="44"/>
      <c r="TGT29" s="44"/>
      <c r="TGU29" s="44"/>
      <c r="TGV29" s="44"/>
      <c r="TGW29" s="44"/>
      <c r="TGX29" s="44"/>
      <c r="TGY29" s="44"/>
      <c r="TGZ29" s="44"/>
      <c r="THA29" s="44"/>
      <c r="THB29" s="44"/>
      <c r="THC29" s="44"/>
      <c r="THD29" s="44"/>
      <c r="THE29" s="44"/>
      <c r="THF29" s="44"/>
      <c r="THG29" s="44"/>
      <c r="THH29" s="44"/>
      <c r="THI29" s="44"/>
      <c r="THJ29" s="44"/>
      <c r="THK29" s="44"/>
      <c r="THL29" s="44"/>
      <c r="THM29" s="44"/>
      <c r="THN29" s="44"/>
      <c r="THO29" s="44"/>
      <c r="THP29" s="44"/>
      <c r="THQ29" s="44"/>
      <c r="THR29" s="44"/>
      <c r="THS29" s="44"/>
      <c r="THT29" s="44"/>
      <c r="THU29" s="44"/>
      <c r="THV29" s="44"/>
      <c r="THW29" s="44"/>
      <c r="THX29" s="44"/>
      <c r="THY29" s="44"/>
      <c r="THZ29" s="44"/>
      <c r="TIA29" s="44"/>
      <c r="TIB29" s="44"/>
      <c r="TIC29" s="44"/>
      <c r="TID29" s="44"/>
      <c r="TIE29" s="44"/>
      <c r="TIF29" s="44"/>
      <c r="TIG29" s="44"/>
      <c r="TIH29" s="44"/>
      <c r="TII29" s="44"/>
      <c r="TIJ29" s="44"/>
      <c r="TIK29" s="44"/>
      <c r="TIL29" s="44"/>
      <c r="TIM29" s="44"/>
      <c r="TIN29" s="44"/>
      <c r="TIO29" s="44"/>
      <c r="TIP29" s="44"/>
      <c r="TIQ29" s="44"/>
      <c r="TIR29" s="44"/>
      <c r="TIS29" s="44"/>
      <c r="TIT29" s="44"/>
      <c r="TIU29" s="44"/>
      <c r="TIV29" s="44"/>
      <c r="TIW29" s="44"/>
      <c r="TIX29" s="44"/>
      <c r="TIY29" s="44"/>
      <c r="TIZ29" s="44"/>
      <c r="TJA29" s="44"/>
      <c r="TJB29" s="44"/>
      <c r="TJC29" s="44"/>
      <c r="TJD29" s="44"/>
      <c r="TJE29" s="44"/>
      <c r="TJF29" s="44"/>
      <c r="TJG29" s="44"/>
      <c r="TJH29" s="44"/>
      <c r="TJI29" s="44"/>
      <c r="TJJ29" s="44"/>
      <c r="TJK29" s="44"/>
      <c r="TJL29" s="44"/>
      <c r="TJM29" s="44"/>
      <c r="TJN29" s="44"/>
      <c r="TJO29" s="44"/>
      <c r="TJP29" s="44"/>
      <c r="TJQ29" s="44"/>
      <c r="TJR29" s="44"/>
      <c r="TJS29" s="44"/>
      <c r="TJT29" s="44"/>
      <c r="TJU29" s="44"/>
      <c r="TJV29" s="44"/>
      <c r="TJW29" s="44"/>
      <c r="TJX29" s="44"/>
      <c r="TJY29" s="44"/>
      <c r="TJZ29" s="44"/>
      <c r="TKA29" s="44"/>
      <c r="TKB29" s="44"/>
      <c r="TKC29" s="44"/>
      <c r="TKD29" s="44"/>
      <c r="TKE29" s="44"/>
      <c r="TKF29" s="44"/>
      <c r="TKG29" s="44"/>
      <c r="TKH29" s="44"/>
      <c r="TKI29" s="44"/>
      <c r="TKJ29" s="44"/>
      <c r="TKK29" s="44"/>
      <c r="TKL29" s="44"/>
      <c r="TKM29" s="44"/>
      <c r="TKN29" s="44"/>
      <c r="TKO29" s="44"/>
      <c r="TKP29" s="44"/>
      <c r="TKQ29" s="44"/>
      <c r="TKR29" s="44"/>
      <c r="TKS29" s="44"/>
      <c r="TKT29" s="44"/>
      <c r="TKU29" s="44"/>
      <c r="TKV29" s="44"/>
      <c r="TKW29" s="44"/>
      <c r="TKX29" s="44"/>
      <c r="TKY29" s="44"/>
      <c r="TKZ29" s="44"/>
      <c r="TLA29" s="44"/>
      <c r="TLB29" s="44"/>
      <c r="TLC29" s="44"/>
      <c r="TLD29" s="44"/>
      <c r="TLE29" s="44"/>
      <c r="TLF29" s="44"/>
      <c r="TLG29" s="44"/>
      <c r="TLH29" s="44"/>
      <c r="TLI29" s="44"/>
      <c r="TLJ29" s="44"/>
      <c r="TLK29" s="44"/>
      <c r="TLL29" s="44"/>
      <c r="TLM29" s="44"/>
      <c r="TLN29" s="44"/>
      <c r="TLO29" s="44"/>
      <c r="TLP29" s="44"/>
      <c r="TLQ29" s="44"/>
      <c r="TLR29" s="44"/>
      <c r="TLS29" s="44"/>
      <c r="TLT29" s="44"/>
      <c r="TLU29" s="44"/>
      <c r="TLV29" s="44"/>
      <c r="TLW29" s="44"/>
      <c r="TLX29" s="44"/>
      <c r="TLY29" s="44"/>
      <c r="TLZ29" s="44"/>
      <c r="TMA29" s="44"/>
      <c r="TMB29" s="44"/>
      <c r="TMC29" s="44"/>
      <c r="TMD29" s="44"/>
      <c r="TME29" s="44"/>
      <c r="TMF29" s="44"/>
      <c r="TMG29" s="44"/>
      <c r="TMH29" s="44"/>
      <c r="TMI29" s="44"/>
      <c r="TMJ29" s="44"/>
      <c r="TMK29" s="44"/>
      <c r="TML29" s="44"/>
      <c r="TMM29" s="44"/>
      <c r="TMN29" s="44"/>
      <c r="TMO29" s="44"/>
      <c r="TMP29" s="44"/>
      <c r="TMQ29" s="44"/>
      <c r="TMR29" s="44"/>
      <c r="TMS29" s="44"/>
      <c r="TMT29" s="44"/>
      <c r="TMU29" s="44"/>
      <c r="TMV29" s="44"/>
      <c r="TMW29" s="44"/>
      <c r="TMX29" s="44"/>
      <c r="TMY29" s="44"/>
      <c r="TMZ29" s="44"/>
      <c r="TNA29" s="44"/>
      <c r="TNB29" s="44"/>
      <c r="TNC29" s="44"/>
      <c r="TND29" s="44"/>
      <c r="TNE29" s="44"/>
      <c r="TNF29" s="44"/>
      <c r="TNG29" s="44"/>
      <c r="TNH29" s="44"/>
      <c r="TNI29" s="44"/>
      <c r="TNJ29" s="44"/>
      <c r="TNK29" s="44"/>
      <c r="TNL29" s="44"/>
      <c r="TNM29" s="44"/>
      <c r="TNN29" s="44"/>
      <c r="TNO29" s="44"/>
      <c r="TNP29" s="44"/>
      <c r="TNQ29" s="44"/>
      <c r="TNR29" s="44"/>
      <c r="TNS29" s="44"/>
      <c r="TNT29" s="44"/>
      <c r="TNU29" s="44"/>
      <c r="TNV29" s="44"/>
      <c r="TNW29" s="44"/>
      <c r="TNX29" s="44"/>
      <c r="TNY29" s="44"/>
      <c r="TNZ29" s="44"/>
      <c r="TOA29" s="44"/>
      <c r="TOB29" s="44"/>
      <c r="TOC29" s="44"/>
      <c r="TOD29" s="44"/>
      <c r="TOE29" s="44"/>
      <c r="TOF29" s="44"/>
      <c r="TOG29" s="44"/>
      <c r="TOH29" s="44"/>
      <c r="TOI29" s="44"/>
      <c r="TOJ29" s="44"/>
      <c r="TOK29" s="44"/>
      <c r="TOL29" s="44"/>
      <c r="TOM29" s="44"/>
      <c r="TON29" s="44"/>
      <c r="TOO29" s="44"/>
      <c r="TOP29" s="44"/>
      <c r="TOQ29" s="44"/>
      <c r="TOR29" s="44"/>
      <c r="TOS29" s="44"/>
      <c r="TOT29" s="44"/>
      <c r="TOU29" s="44"/>
      <c r="TOV29" s="44"/>
      <c r="TOW29" s="44"/>
      <c r="TOX29" s="44"/>
      <c r="TOY29" s="44"/>
      <c r="TOZ29" s="44"/>
      <c r="TPA29" s="44"/>
      <c r="TPB29" s="44"/>
      <c r="TPC29" s="44"/>
      <c r="TPD29" s="44"/>
      <c r="TPE29" s="44"/>
      <c r="TPF29" s="44"/>
      <c r="TPG29" s="44"/>
      <c r="TPH29" s="44"/>
      <c r="TPI29" s="44"/>
      <c r="TPJ29" s="44"/>
      <c r="TPK29" s="44"/>
      <c r="TPL29" s="44"/>
      <c r="TPM29" s="44"/>
      <c r="TPN29" s="44"/>
      <c r="TPO29" s="44"/>
      <c r="TPP29" s="44"/>
      <c r="TPQ29" s="44"/>
      <c r="TPR29" s="44"/>
      <c r="TPS29" s="44"/>
      <c r="TPT29" s="44"/>
      <c r="TPU29" s="44"/>
      <c r="TPV29" s="44"/>
      <c r="TPW29" s="44"/>
      <c r="TPX29" s="44"/>
      <c r="TPY29" s="44"/>
      <c r="TPZ29" s="44"/>
      <c r="TQA29" s="44"/>
      <c r="TQB29" s="44"/>
      <c r="TQC29" s="44"/>
      <c r="TQD29" s="44"/>
      <c r="TQE29" s="44"/>
      <c r="TQF29" s="44"/>
      <c r="TQG29" s="44"/>
      <c r="TQH29" s="44"/>
      <c r="TQI29" s="44"/>
      <c r="TQJ29" s="44"/>
      <c r="TQK29" s="44"/>
      <c r="TQL29" s="44"/>
      <c r="TQM29" s="44"/>
      <c r="TQN29" s="44"/>
      <c r="TQO29" s="44"/>
      <c r="TQP29" s="44"/>
      <c r="TQQ29" s="44"/>
      <c r="TQR29" s="44"/>
      <c r="TQS29" s="44"/>
      <c r="TQT29" s="44"/>
      <c r="TQU29" s="44"/>
      <c r="TQV29" s="44"/>
      <c r="TQW29" s="44"/>
      <c r="TQX29" s="44"/>
      <c r="TQY29" s="44"/>
      <c r="TQZ29" s="44"/>
      <c r="TRA29" s="44"/>
      <c r="TRB29" s="44"/>
      <c r="TRC29" s="44"/>
      <c r="TRD29" s="44"/>
      <c r="TRE29" s="44"/>
      <c r="TRF29" s="44"/>
      <c r="TRG29" s="44"/>
      <c r="TRH29" s="44"/>
      <c r="TRI29" s="44"/>
      <c r="TRJ29" s="44"/>
      <c r="TRK29" s="44"/>
      <c r="TRL29" s="44"/>
      <c r="TRM29" s="44"/>
      <c r="TRN29" s="44"/>
      <c r="TRO29" s="44"/>
      <c r="TRP29" s="44"/>
      <c r="TRQ29" s="44"/>
      <c r="TRR29" s="44"/>
      <c r="TRS29" s="44"/>
      <c r="TRT29" s="44"/>
      <c r="TRU29" s="44"/>
      <c r="TRV29" s="44"/>
      <c r="TRW29" s="44"/>
      <c r="TRX29" s="44"/>
      <c r="TRY29" s="44"/>
      <c r="TRZ29" s="44"/>
      <c r="TSA29" s="44"/>
      <c r="TSB29" s="44"/>
      <c r="TSC29" s="44"/>
      <c r="TSD29" s="44"/>
      <c r="TSE29" s="44"/>
      <c r="TSF29" s="44"/>
      <c r="TSG29" s="44"/>
      <c r="TSH29" s="44"/>
      <c r="TSI29" s="44"/>
      <c r="TSJ29" s="44"/>
      <c r="TSK29" s="44"/>
      <c r="TSL29" s="44"/>
      <c r="TSM29" s="44"/>
      <c r="TSN29" s="44"/>
      <c r="TSO29" s="44"/>
      <c r="TSP29" s="44"/>
      <c r="TSQ29" s="44"/>
      <c r="TSR29" s="44"/>
      <c r="TSS29" s="44"/>
      <c r="TST29" s="44"/>
      <c r="TSU29" s="44"/>
      <c r="TSV29" s="44"/>
      <c r="TSW29" s="44"/>
      <c r="TSX29" s="44"/>
      <c r="TSY29" s="44"/>
      <c r="TSZ29" s="44"/>
      <c r="TTA29" s="44"/>
      <c r="TTB29" s="44"/>
      <c r="TTC29" s="44"/>
      <c r="TTD29" s="44"/>
      <c r="TTE29" s="44"/>
      <c r="TTF29" s="44"/>
      <c r="TTG29" s="44"/>
      <c r="TTH29" s="44"/>
      <c r="TTI29" s="44"/>
      <c r="TTJ29" s="44"/>
      <c r="TTK29" s="44"/>
      <c r="TTL29" s="44"/>
      <c r="TTM29" s="44"/>
      <c r="TTN29" s="44"/>
      <c r="TTO29" s="44"/>
      <c r="TTP29" s="44"/>
      <c r="TTQ29" s="44"/>
      <c r="TTR29" s="44"/>
      <c r="TTS29" s="44"/>
      <c r="TTT29" s="44"/>
      <c r="TTU29" s="44"/>
      <c r="TTV29" s="44"/>
      <c r="TTW29" s="44"/>
      <c r="TTX29" s="44"/>
      <c r="TTY29" s="44"/>
      <c r="TTZ29" s="44"/>
      <c r="TUA29" s="44"/>
      <c r="TUB29" s="44"/>
      <c r="TUC29" s="44"/>
      <c r="TUD29" s="44"/>
      <c r="TUE29" s="44"/>
      <c r="TUF29" s="44"/>
      <c r="TUG29" s="44"/>
      <c r="TUH29" s="44"/>
      <c r="TUI29" s="44"/>
      <c r="TUJ29" s="44"/>
      <c r="TUK29" s="44"/>
      <c r="TUL29" s="44"/>
      <c r="TUM29" s="44"/>
      <c r="TUN29" s="44"/>
      <c r="TUO29" s="44"/>
      <c r="TUP29" s="44"/>
      <c r="TUQ29" s="44"/>
      <c r="TUR29" s="44"/>
      <c r="TUS29" s="44"/>
      <c r="TUT29" s="44"/>
      <c r="TUU29" s="44"/>
      <c r="TUV29" s="44"/>
      <c r="TUW29" s="44"/>
      <c r="TUX29" s="44"/>
      <c r="TUY29" s="44"/>
      <c r="TUZ29" s="44"/>
      <c r="TVA29" s="44"/>
      <c r="TVB29" s="44"/>
      <c r="TVC29" s="44"/>
      <c r="TVD29" s="44"/>
      <c r="TVE29" s="44"/>
      <c r="TVF29" s="44"/>
      <c r="TVG29" s="44"/>
      <c r="TVH29" s="44"/>
      <c r="TVI29" s="44"/>
      <c r="TVJ29" s="44"/>
      <c r="TVK29" s="44"/>
      <c r="TVL29" s="44"/>
      <c r="TVM29" s="44"/>
      <c r="TVN29" s="44"/>
      <c r="TVO29" s="44"/>
      <c r="TVP29" s="44"/>
      <c r="TVQ29" s="44"/>
      <c r="TVR29" s="44"/>
      <c r="TVS29" s="44"/>
      <c r="TVT29" s="44"/>
      <c r="TVU29" s="44"/>
      <c r="TVV29" s="44"/>
      <c r="TVW29" s="44"/>
      <c r="TVX29" s="44"/>
      <c r="TVY29" s="44"/>
      <c r="TVZ29" s="44"/>
      <c r="TWA29" s="44"/>
      <c r="TWB29" s="44"/>
      <c r="TWC29" s="44"/>
      <c r="TWD29" s="44"/>
      <c r="TWE29" s="44"/>
      <c r="TWF29" s="44"/>
      <c r="TWG29" s="44"/>
      <c r="TWH29" s="44"/>
      <c r="TWI29" s="44"/>
      <c r="TWJ29" s="44"/>
      <c r="TWK29" s="44"/>
      <c r="TWL29" s="44"/>
      <c r="TWM29" s="44"/>
      <c r="TWN29" s="44"/>
      <c r="TWO29" s="44"/>
      <c r="TWP29" s="44"/>
      <c r="TWQ29" s="44"/>
      <c r="TWR29" s="44"/>
      <c r="TWS29" s="44"/>
      <c r="TWT29" s="44"/>
      <c r="TWU29" s="44"/>
      <c r="TWV29" s="44"/>
      <c r="TWW29" s="44"/>
      <c r="TWX29" s="44"/>
      <c r="TWY29" s="44"/>
      <c r="TWZ29" s="44"/>
      <c r="TXA29" s="44"/>
      <c r="TXB29" s="44"/>
      <c r="TXC29" s="44"/>
      <c r="TXD29" s="44"/>
      <c r="TXE29" s="44"/>
      <c r="TXF29" s="44"/>
      <c r="TXG29" s="44"/>
      <c r="TXH29" s="44"/>
      <c r="TXI29" s="44"/>
      <c r="TXJ29" s="44"/>
      <c r="TXK29" s="44"/>
      <c r="TXL29" s="44"/>
      <c r="TXM29" s="44"/>
      <c r="TXN29" s="44"/>
      <c r="TXO29" s="44"/>
      <c r="TXP29" s="44"/>
      <c r="TXQ29" s="44"/>
      <c r="TXR29" s="44"/>
      <c r="TXS29" s="44"/>
      <c r="TXT29" s="44"/>
      <c r="TXU29" s="44"/>
      <c r="TXV29" s="44"/>
      <c r="TXW29" s="44"/>
      <c r="TXX29" s="44"/>
      <c r="TXY29" s="44"/>
      <c r="TXZ29" s="44"/>
      <c r="TYA29" s="44"/>
      <c r="TYB29" s="44"/>
      <c r="TYC29" s="44"/>
      <c r="TYD29" s="44"/>
      <c r="TYE29" s="44"/>
      <c r="TYF29" s="44"/>
      <c r="TYG29" s="44"/>
      <c r="TYH29" s="44"/>
      <c r="TYI29" s="44"/>
      <c r="TYJ29" s="44"/>
      <c r="TYK29" s="44"/>
      <c r="TYL29" s="44"/>
      <c r="TYM29" s="44"/>
      <c r="TYN29" s="44"/>
      <c r="TYO29" s="44"/>
      <c r="TYP29" s="44"/>
      <c r="TYQ29" s="44"/>
      <c r="TYR29" s="44"/>
      <c r="TYS29" s="44"/>
      <c r="TYT29" s="44"/>
      <c r="TYU29" s="44"/>
      <c r="TYV29" s="44"/>
      <c r="TYW29" s="44"/>
      <c r="TYX29" s="44"/>
      <c r="TYY29" s="44"/>
      <c r="TYZ29" s="44"/>
      <c r="TZA29" s="44"/>
      <c r="TZB29" s="44"/>
      <c r="TZC29" s="44"/>
      <c r="TZD29" s="44"/>
      <c r="TZE29" s="44"/>
      <c r="TZF29" s="44"/>
      <c r="TZG29" s="44"/>
      <c r="TZH29" s="44"/>
      <c r="TZI29" s="44"/>
      <c r="TZJ29" s="44"/>
      <c r="TZK29" s="44"/>
      <c r="TZL29" s="44"/>
      <c r="TZM29" s="44"/>
      <c r="TZN29" s="44"/>
      <c r="TZO29" s="44"/>
      <c r="TZP29" s="44"/>
      <c r="TZQ29" s="44"/>
      <c r="TZR29" s="44"/>
      <c r="TZS29" s="44"/>
      <c r="TZT29" s="44"/>
      <c r="TZU29" s="44"/>
      <c r="TZV29" s="44"/>
      <c r="TZW29" s="44"/>
      <c r="TZX29" s="44"/>
      <c r="TZY29" s="44"/>
      <c r="TZZ29" s="44"/>
      <c r="UAA29" s="44"/>
      <c r="UAB29" s="44"/>
      <c r="UAC29" s="44"/>
      <c r="UAD29" s="44"/>
      <c r="UAE29" s="44"/>
      <c r="UAF29" s="44"/>
      <c r="UAG29" s="44"/>
      <c r="UAH29" s="44"/>
      <c r="UAI29" s="44"/>
      <c r="UAJ29" s="44"/>
      <c r="UAK29" s="44"/>
      <c r="UAL29" s="44"/>
      <c r="UAM29" s="44"/>
      <c r="UAN29" s="44"/>
      <c r="UAO29" s="44"/>
      <c r="UAP29" s="44"/>
      <c r="UAQ29" s="44"/>
      <c r="UAR29" s="44"/>
      <c r="UAS29" s="44"/>
      <c r="UAT29" s="44"/>
      <c r="UAU29" s="44"/>
      <c r="UAV29" s="44"/>
      <c r="UAW29" s="44"/>
      <c r="UAX29" s="44"/>
      <c r="UAY29" s="44"/>
      <c r="UAZ29" s="44"/>
      <c r="UBA29" s="44"/>
      <c r="UBB29" s="44"/>
      <c r="UBC29" s="44"/>
      <c r="UBD29" s="44"/>
      <c r="UBE29" s="44"/>
      <c r="UBF29" s="44"/>
      <c r="UBG29" s="44"/>
      <c r="UBH29" s="44"/>
      <c r="UBI29" s="44"/>
      <c r="UBJ29" s="44"/>
      <c r="UBK29" s="44"/>
      <c r="UBL29" s="44"/>
      <c r="UBM29" s="44"/>
      <c r="UBN29" s="44"/>
      <c r="UBO29" s="44"/>
      <c r="UBP29" s="44"/>
      <c r="UBQ29" s="44"/>
      <c r="UBR29" s="44"/>
      <c r="UBS29" s="44"/>
      <c r="UBT29" s="44"/>
      <c r="UBU29" s="44"/>
      <c r="UBV29" s="44"/>
      <c r="UBW29" s="44"/>
      <c r="UBX29" s="44"/>
      <c r="UBY29" s="44"/>
      <c r="UBZ29" s="44"/>
      <c r="UCA29" s="44"/>
      <c r="UCB29" s="44"/>
      <c r="UCC29" s="44"/>
      <c r="UCD29" s="44"/>
      <c r="UCE29" s="44"/>
      <c r="UCF29" s="44"/>
      <c r="UCG29" s="44"/>
      <c r="UCH29" s="44"/>
      <c r="UCI29" s="44"/>
      <c r="UCJ29" s="44"/>
      <c r="UCK29" s="44"/>
      <c r="UCL29" s="44"/>
      <c r="UCM29" s="44"/>
      <c r="UCN29" s="44"/>
      <c r="UCO29" s="44"/>
      <c r="UCP29" s="44"/>
      <c r="UCQ29" s="44"/>
      <c r="UCR29" s="44"/>
      <c r="UCS29" s="44"/>
      <c r="UCT29" s="44"/>
      <c r="UCU29" s="44"/>
      <c r="UCV29" s="44"/>
      <c r="UCW29" s="44"/>
      <c r="UCX29" s="44"/>
      <c r="UCY29" s="44"/>
      <c r="UCZ29" s="44"/>
      <c r="UDA29" s="44"/>
      <c r="UDB29" s="44"/>
      <c r="UDC29" s="44"/>
      <c r="UDD29" s="44"/>
      <c r="UDE29" s="44"/>
      <c r="UDF29" s="44"/>
      <c r="UDG29" s="44"/>
      <c r="UDH29" s="44"/>
      <c r="UDI29" s="44"/>
      <c r="UDJ29" s="44"/>
      <c r="UDK29" s="44"/>
      <c r="UDL29" s="44"/>
      <c r="UDM29" s="44"/>
      <c r="UDN29" s="44"/>
      <c r="UDO29" s="44"/>
      <c r="UDP29" s="44"/>
      <c r="UDQ29" s="44"/>
      <c r="UDR29" s="44"/>
      <c r="UDS29" s="44"/>
      <c r="UDT29" s="44"/>
      <c r="UDU29" s="44"/>
      <c r="UDV29" s="44"/>
      <c r="UDW29" s="44"/>
      <c r="UDX29" s="44"/>
      <c r="UDY29" s="44"/>
      <c r="UDZ29" s="44"/>
      <c r="UEA29" s="44"/>
      <c r="UEB29" s="44"/>
      <c r="UEC29" s="44"/>
      <c r="UED29" s="44"/>
      <c r="UEE29" s="44"/>
      <c r="UEF29" s="44"/>
      <c r="UEG29" s="44"/>
      <c r="UEH29" s="44"/>
      <c r="UEI29" s="44"/>
      <c r="UEJ29" s="44"/>
      <c r="UEK29" s="44"/>
      <c r="UEL29" s="44"/>
      <c r="UEM29" s="44"/>
      <c r="UEN29" s="44"/>
      <c r="UEO29" s="44"/>
      <c r="UEP29" s="44"/>
      <c r="UEQ29" s="44"/>
      <c r="UER29" s="44"/>
      <c r="UES29" s="44"/>
      <c r="UET29" s="44"/>
      <c r="UEU29" s="44"/>
      <c r="UEV29" s="44"/>
      <c r="UEW29" s="44"/>
      <c r="UEX29" s="44"/>
      <c r="UEY29" s="44"/>
      <c r="UEZ29" s="44"/>
      <c r="UFA29" s="44"/>
      <c r="UFB29" s="44"/>
      <c r="UFC29" s="44"/>
      <c r="UFD29" s="44"/>
      <c r="UFE29" s="44"/>
      <c r="UFF29" s="44"/>
      <c r="UFG29" s="44"/>
      <c r="UFH29" s="44"/>
      <c r="UFI29" s="44"/>
      <c r="UFJ29" s="44"/>
      <c r="UFK29" s="44"/>
      <c r="UFL29" s="44"/>
      <c r="UFM29" s="44"/>
      <c r="UFN29" s="44"/>
      <c r="UFO29" s="44"/>
      <c r="UFP29" s="44"/>
      <c r="UFQ29" s="44"/>
      <c r="UFR29" s="44"/>
      <c r="UFS29" s="44"/>
      <c r="UFT29" s="44"/>
      <c r="UFU29" s="44"/>
      <c r="UFV29" s="44"/>
      <c r="UFW29" s="44"/>
      <c r="UFX29" s="44"/>
      <c r="UFY29" s="44"/>
      <c r="UFZ29" s="44"/>
      <c r="UGA29" s="44"/>
      <c r="UGB29" s="44"/>
      <c r="UGC29" s="44"/>
      <c r="UGD29" s="44"/>
      <c r="UGE29" s="44"/>
      <c r="UGF29" s="44"/>
      <c r="UGG29" s="44"/>
      <c r="UGH29" s="44"/>
      <c r="UGI29" s="44"/>
      <c r="UGJ29" s="44"/>
      <c r="UGK29" s="44"/>
      <c r="UGL29" s="44"/>
      <c r="UGM29" s="44"/>
      <c r="UGN29" s="44"/>
      <c r="UGO29" s="44"/>
      <c r="UGP29" s="44"/>
      <c r="UGQ29" s="44"/>
      <c r="UGR29" s="44"/>
      <c r="UGS29" s="44"/>
      <c r="UGT29" s="44"/>
      <c r="UGU29" s="44"/>
      <c r="UGV29" s="44"/>
      <c r="UGW29" s="44"/>
      <c r="UGX29" s="44"/>
      <c r="UGY29" s="44"/>
      <c r="UGZ29" s="44"/>
      <c r="UHA29" s="44"/>
      <c r="UHB29" s="44"/>
      <c r="UHC29" s="44"/>
      <c r="UHD29" s="44"/>
      <c r="UHE29" s="44"/>
      <c r="UHF29" s="44"/>
      <c r="UHG29" s="44"/>
      <c r="UHH29" s="44"/>
      <c r="UHI29" s="44"/>
      <c r="UHJ29" s="44"/>
      <c r="UHK29" s="44"/>
      <c r="UHL29" s="44"/>
      <c r="UHM29" s="44"/>
      <c r="UHN29" s="44"/>
      <c r="UHO29" s="44"/>
      <c r="UHP29" s="44"/>
      <c r="UHQ29" s="44"/>
      <c r="UHR29" s="44"/>
      <c r="UHS29" s="44"/>
      <c r="UHT29" s="44"/>
      <c r="UHU29" s="44"/>
      <c r="UHV29" s="44"/>
      <c r="UHW29" s="44"/>
      <c r="UHX29" s="44"/>
      <c r="UHY29" s="44"/>
      <c r="UHZ29" s="44"/>
      <c r="UIA29" s="44"/>
      <c r="UIB29" s="44"/>
      <c r="UIC29" s="44"/>
      <c r="UID29" s="44"/>
      <c r="UIE29" s="44"/>
      <c r="UIF29" s="44"/>
      <c r="UIG29" s="44"/>
      <c r="UIH29" s="44"/>
      <c r="UII29" s="44"/>
      <c r="UIJ29" s="44"/>
      <c r="UIK29" s="44"/>
      <c r="UIL29" s="44"/>
      <c r="UIM29" s="44"/>
      <c r="UIN29" s="44"/>
      <c r="UIO29" s="44"/>
      <c r="UIP29" s="44"/>
      <c r="UIQ29" s="44"/>
      <c r="UIR29" s="44"/>
      <c r="UIS29" s="44"/>
      <c r="UIT29" s="44"/>
      <c r="UIU29" s="44"/>
      <c r="UIV29" s="44"/>
      <c r="UIW29" s="44"/>
      <c r="UIX29" s="44"/>
      <c r="UIY29" s="44"/>
      <c r="UIZ29" s="44"/>
      <c r="UJA29" s="44"/>
      <c r="UJB29" s="44"/>
      <c r="UJC29" s="44"/>
      <c r="UJD29" s="44"/>
      <c r="UJE29" s="44"/>
      <c r="UJF29" s="44"/>
      <c r="UJG29" s="44"/>
      <c r="UJH29" s="44"/>
      <c r="UJI29" s="44"/>
      <c r="UJJ29" s="44"/>
      <c r="UJK29" s="44"/>
      <c r="UJL29" s="44"/>
      <c r="UJM29" s="44"/>
      <c r="UJN29" s="44"/>
      <c r="UJO29" s="44"/>
      <c r="UJP29" s="44"/>
      <c r="UJQ29" s="44"/>
      <c r="UJR29" s="44"/>
      <c r="UJS29" s="44"/>
      <c r="UJT29" s="44"/>
      <c r="UJU29" s="44"/>
      <c r="UJV29" s="44"/>
      <c r="UJW29" s="44"/>
      <c r="UJX29" s="44"/>
      <c r="UJY29" s="44"/>
      <c r="UJZ29" s="44"/>
      <c r="UKA29" s="44"/>
      <c r="UKB29" s="44"/>
      <c r="UKC29" s="44"/>
      <c r="UKD29" s="44"/>
      <c r="UKE29" s="44"/>
      <c r="UKF29" s="44"/>
      <c r="UKG29" s="44"/>
      <c r="UKH29" s="44"/>
      <c r="UKI29" s="44"/>
      <c r="UKJ29" s="44"/>
      <c r="UKK29" s="44"/>
      <c r="UKL29" s="44"/>
      <c r="UKM29" s="44"/>
      <c r="UKN29" s="44"/>
      <c r="UKO29" s="44"/>
      <c r="UKP29" s="44"/>
      <c r="UKQ29" s="44"/>
      <c r="UKR29" s="44"/>
      <c r="UKS29" s="44"/>
      <c r="UKT29" s="44"/>
      <c r="UKU29" s="44"/>
      <c r="UKV29" s="44"/>
      <c r="UKW29" s="44"/>
      <c r="UKX29" s="44"/>
      <c r="UKY29" s="44"/>
      <c r="UKZ29" s="44"/>
      <c r="ULA29" s="44"/>
      <c r="ULB29" s="44"/>
      <c r="ULC29" s="44"/>
      <c r="ULD29" s="44"/>
      <c r="ULE29" s="44"/>
      <c r="ULF29" s="44"/>
      <c r="ULG29" s="44"/>
      <c r="ULH29" s="44"/>
      <c r="ULI29" s="44"/>
      <c r="ULJ29" s="44"/>
      <c r="ULK29" s="44"/>
      <c r="ULL29" s="44"/>
      <c r="ULM29" s="44"/>
      <c r="ULN29" s="44"/>
      <c r="ULO29" s="44"/>
      <c r="ULP29" s="44"/>
      <c r="ULQ29" s="44"/>
      <c r="ULR29" s="44"/>
      <c r="ULS29" s="44"/>
      <c r="ULT29" s="44"/>
      <c r="ULU29" s="44"/>
      <c r="ULV29" s="44"/>
      <c r="ULW29" s="44"/>
      <c r="ULX29" s="44"/>
      <c r="ULY29" s="44"/>
      <c r="ULZ29" s="44"/>
      <c r="UMA29" s="44"/>
      <c r="UMB29" s="44"/>
      <c r="UMC29" s="44"/>
      <c r="UMD29" s="44"/>
      <c r="UME29" s="44"/>
      <c r="UMF29" s="44"/>
      <c r="UMG29" s="44"/>
      <c r="UMH29" s="44"/>
      <c r="UMI29" s="44"/>
      <c r="UMJ29" s="44"/>
      <c r="UMK29" s="44"/>
      <c r="UML29" s="44"/>
      <c r="UMM29" s="44"/>
      <c r="UMN29" s="44"/>
      <c r="UMO29" s="44"/>
      <c r="UMP29" s="44"/>
      <c r="UMQ29" s="44"/>
      <c r="UMR29" s="44"/>
      <c r="UMS29" s="44"/>
      <c r="UMT29" s="44"/>
      <c r="UMU29" s="44"/>
      <c r="UMV29" s="44"/>
      <c r="UMW29" s="44"/>
      <c r="UMX29" s="44"/>
      <c r="UMY29" s="44"/>
      <c r="UMZ29" s="44"/>
      <c r="UNA29" s="44"/>
      <c r="UNB29" s="44"/>
      <c r="UNC29" s="44"/>
      <c r="UND29" s="44"/>
      <c r="UNE29" s="44"/>
      <c r="UNF29" s="44"/>
      <c r="UNG29" s="44"/>
      <c r="UNH29" s="44"/>
      <c r="UNI29" s="44"/>
      <c r="UNJ29" s="44"/>
      <c r="UNK29" s="44"/>
      <c r="UNL29" s="44"/>
      <c r="UNM29" s="44"/>
      <c r="UNN29" s="44"/>
      <c r="UNO29" s="44"/>
      <c r="UNP29" s="44"/>
      <c r="UNQ29" s="44"/>
      <c r="UNR29" s="44"/>
      <c r="UNS29" s="44"/>
      <c r="UNT29" s="44"/>
      <c r="UNU29" s="44"/>
      <c r="UNV29" s="44"/>
      <c r="UNW29" s="44"/>
      <c r="UNX29" s="44"/>
      <c r="UNY29" s="44"/>
      <c r="UNZ29" s="44"/>
      <c r="UOA29" s="44"/>
      <c r="UOB29" s="44"/>
      <c r="UOC29" s="44"/>
      <c r="UOD29" s="44"/>
      <c r="UOE29" s="44"/>
      <c r="UOF29" s="44"/>
      <c r="UOG29" s="44"/>
      <c r="UOH29" s="44"/>
      <c r="UOI29" s="44"/>
      <c r="UOJ29" s="44"/>
      <c r="UOK29" s="44"/>
      <c r="UOL29" s="44"/>
      <c r="UOM29" s="44"/>
      <c r="UON29" s="44"/>
      <c r="UOO29" s="44"/>
      <c r="UOP29" s="44"/>
      <c r="UOQ29" s="44"/>
      <c r="UOR29" s="44"/>
      <c r="UOS29" s="44"/>
      <c r="UOT29" s="44"/>
      <c r="UOU29" s="44"/>
      <c r="UOV29" s="44"/>
      <c r="UOW29" s="44"/>
      <c r="UOX29" s="44"/>
      <c r="UOY29" s="44"/>
      <c r="UOZ29" s="44"/>
      <c r="UPA29" s="44"/>
      <c r="UPB29" s="44"/>
      <c r="UPC29" s="44"/>
      <c r="UPD29" s="44"/>
      <c r="UPE29" s="44"/>
      <c r="UPF29" s="44"/>
      <c r="UPG29" s="44"/>
      <c r="UPH29" s="44"/>
      <c r="UPI29" s="44"/>
      <c r="UPJ29" s="44"/>
      <c r="UPK29" s="44"/>
      <c r="UPL29" s="44"/>
      <c r="UPM29" s="44"/>
      <c r="UPN29" s="44"/>
      <c r="UPO29" s="44"/>
      <c r="UPP29" s="44"/>
      <c r="UPQ29" s="44"/>
      <c r="UPR29" s="44"/>
      <c r="UPS29" s="44"/>
      <c r="UPT29" s="44"/>
      <c r="UPU29" s="44"/>
      <c r="UPV29" s="44"/>
      <c r="UPW29" s="44"/>
      <c r="UPX29" s="44"/>
      <c r="UPY29" s="44"/>
      <c r="UPZ29" s="44"/>
      <c r="UQA29" s="44"/>
      <c r="UQB29" s="44"/>
      <c r="UQC29" s="44"/>
      <c r="UQD29" s="44"/>
      <c r="UQE29" s="44"/>
      <c r="UQF29" s="44"/>
      <c r="UQG29" s="44"/>
      <c r="UQH29" s="44"/>
      <c r="UQI29" s="44"/>
      <c r="UQJ29" s="44"/>
      <c r="UQK29" s="44"/>
      <c r="UQL29" s="44"/>
      <c r="UQM29" s="44"/>
      <c r="UQN29" s="44"/>
      <c r="UQO29" s="44"/>
      <c r="UQP29" s="44"/>
      <c r="UQQ29" s="44"/>
      <c r="UQR29" s="44"/>
      <c r="UQS29" s="44"/>
      <c r="UQT29" s="44"/>
      <c r="UQU29" s="44"/>
      <c r="UQV29" s="44"/>
      <c r="UQW29" s="44"/>
      <c r="UQX29" s="44"/>
      <c r="UQY29" s="44"/>
      <c r="UQZ29" s="44"/>
      <c r="URA29" s="44"/>
      <c r="URB29" s="44"/>
      <c r="URC29" s="44"/>
      <c r="URD29" s="44"/>
      <c r="URE29" s="44"/>
      <c r="URF29" s="44"/>
      <c r="URG29" s="44"/>
      <c r="URH29" s="44"/>
      <c r="URI29" s="44"/>
      <c r="URJ29" s="44"/>
      <c r="URK29" s="44"/>
      <c r="URL29" s="44"/>
      <c r="URM29" s="44"/>
      <c r="URN29" s="44"/>
      <c r="URO29" s="44"/>
      <c r="URP29" s="44"/>
      <c r="URQ29" s="44"/>
      <c r="URR29" s="44"/>
      <c r="URS29" s="44"/>
      <c r="URT29" s="44"/>
      <c r="URU29" s="44"/>
      <c r="URV29" s="44"/>
      <c r="URW29" s="44"/>
      <c r="URX29" s="44"/>
      <c r="URY29" s="44"/>
      <c r="URZ29" s="44"/>
      <c r="USA29" s="44"/>
      <c r="USB29" s="44"/>
      <c r="USC29" s="44"/>
      <c r="USD29" s="44"/>
      <c r="USE29" s="44"/>
      <c r="USF29" s="44"/>
      <c r="USG29" s="44"/>
      <c r="USH29" s="44"/>
      <c r="USI29" s="44"/>
      <c r="USJ29" s="44"/>
      <c r="USK29" s="44"/>
      <c r="USL29" s="44"/>
      <c r="USM29" s="44"/>
      <c r="USN29" s="44"/>
      <c r="USO29" s="44"/>
      <c r="USP29" s="44"/>
      <c r="USQ29" s="44"/>
      <c r="USR29" s="44"/>
      <c r="USS29" s="44"/>
      <c r="UST29" s="44"/>
      <c r="USU29" s="44"/>
      <c r="USV29" s="44"/>
      <c r="USW29" s="44"/>
      <c r="USX29" s="44"/>
      <c r="USY29" s="44"/>
      <c r="USZ29" s="44"/>
      <c r="UTA29" s="44"/>
      <c r="UTB29" s="44"/>
      <c r="UTC29" s="44"/>
      <c r="UTD29" s="44"/>
      <c r="UTE29" s="44"/>
      <c r="UTF29" s="44"/>
      <c r="UTG29" s="44"/>
      <c r="UTH29" s="44"/>
      <c r="UTI29" s="44"/>
      <c r="UTJ29" s="44"/>
      <c r="UTK29" s="44"/>
      <c r="UTL29" s="44"/>
      <c r="UTM29" s="44"/>
      <c r="UTN29" s="44"/>
      <c r="UTO29" s="44"/>
      <c r="UTP29" s="44"/>
      <c r="UTQ29" s="44"/>
      <c r="UTR29" s="44"/>
      <c r="UTS29" s="44"/>
      <c r="UTT29" s="44"/>
      <c r="UTU29" s="44"/>
      <c r="UTV29" s="44"/>
      <c r="UTW29" s="44"/>
      <c r="UTX29" s="44"/>
      <c r="UTY29" s="44"/>
      <c r="UTZ29" s="44"/>
      <c r="UUA29" s="44"/>
      <c r="UUB29" s="44"/>
      <c r="UUC29" s="44"/>
      <c r="UUD29" s="44"/>
      <c r="UUE29" s="44"/>
      <c r="UUF29" s="44"/>
      <c r="UUG29" s="44"/>
      <c r="UUH29" s="44"/>
      <c r="UUI29" s="44"/>
      <c r="UUJ29" s="44"/>
      <c r="UUK29" s="44"/>
      <c r="UUL29" s="44"/>
      <c r="UUM29" s="44"/>
      <c r="UUN29" s="44"/>
      <c r="UUO29" s="44"/>
      <c r="UUP29" s="44"/>
      <c r="UUQ29" s="44"/>
      <c r="UUR29" s="44"/>
      <c r="UUS29" s="44"/>
      <c r="UUT29" s="44"/>
      <c r="UUU29" s="44"/>
      <c r="UUV29" s="44"/>
      <c r="UUW29" s="44"/>
      <c r="UUX29" s="44"/>
      <c r="UUY29" s="44"/>
      <c r="UUZ29" s="44"/>
      <c r="UVA29" s="44"/>
      <c r="UVB29" s="44"/>
      <c r="UVC29" s="44"/>
      <c r="UVD29" s="44"/>
      <c r="UVE29" s="44"/>
      <c r="UVF29" s="44"/>
      <c r="UVG29" s="44"/>
      <c r="UVH29" s="44"/>
      <c r="UVI29" s="44"/>
      <c r="UVJ29" s="44"/>
      <c r="UVK29" s="44"/>
      <c r="UVL29" s="44"/>
      <c r="UVM29" s="44"/>
      <c r="UVN29" s="44"/>
      <c r="UVO29" s="44"/>
      <c r="UVP29" s="44"/>
      <c r="UVQ29" s="44"/>
      <c r="UVR29" s="44"/>
      <c r="UVS29" s="44"/>
      <c r="UVT29" s="44"/>
      <c r="UVU29" s="44"/>
      <c r="UVV29" s="44"/>
      <c r="UVW29" s="44"/>
      <c r="UVX29" s="44"/>
      <c r="UVY29" s="44"/>
      <c r="UVZ29" s="44"/>
      <c r="UWA29" s="44"/>
      <c r="UWB29" s="44"/>
      <c r="UWC29" s="44"/>
      <c r="UWD29" s="44"/>
      <c r="UWE29" s="44"/>
      <c r="UWF29" s="44"/>
      <c r="UWG29" s="44"/>
      <c r="UWH29" s="44"/>
      <c r="UWI29" s="44"/>
      <c r="UWJ29" s="44"/>
      <c r="UWK29" s="44"/>
      <c r="UWL29" s="44"/>
      <c r="UWM29" s="44"/>
      <c r="UWN29" s="44"/>
      <c r="UWO29" s="44"/>
      <c r="UWP29" s="44"/>
      <c r="UWQ29" s="44"/>
      <c r="UWR29" s="44"/>
      <c r="UWS29" s="44"/>
      <c r="UWT29" s="44"/>
      <c r="UWU29" s="44"/>
      <c r="UWV29" s="44"/>
      <c r="UWW29" s="44"/>
      <c r="UWX29" s="44"/>
      <c r="UWY29" s="44"/>
      <c r="UWZ29" s="44"/>
      <c r="UXA29" s="44"/>
      <c r="UXB29" s="44"/>
      <c r="UXC29" s="44"/>
      <c r="UXD29" s="44"/>
      <c r="UXE29" s="44"/>
      <c r="UXF29" s="44"/>
      <c r="UXG29" s="44"/>
      <c r="UXH29" s="44"/>
      <c r="UXI29" s="44"/>
      <c r="UXJ29" s="44"/>
      <c r="UXK29" s="44"/>
      <c r="UXL29" s="44"/>
      <c r="UXM29" s="44"/>
      <c r="UXN29" s="44"/>
      <c r="UXO29" s="44"/>
      <c r="UXP29" s="44"/>
      <c r="UXQ29" s="44"/>
      <c r="UXR29" s="44"/>
      <c r="UXS29" s="44"/>
      <c r="UXT29" s="44"/>
      <c r="UXU29" s="44"/>
      <c r="UXV29" s="44"/>
      <c r="UXW29" s="44"/>
      <c r="UXX29" s="44"/>
      <c r="UXY29" s="44"/>
      <c r="UXZ29" s="44"/>
      <c r="UYA29" s="44"/>
      <c r="UYB29" s="44"/>
      <c r="UYC29" s="44"/>
      <c r="UYD29" s="44"/>
      <c r="UYE29" s="44"/>
      <c r="UYF29" s="44"/>
      <c r="UYG29" s="44"/>
      <c r="UYH29" s="44"/>
      <c r="UYI29" s="44"/>
      <c r="UYJ29" s="44"/>
      <c r="UYK29" s="44"/>
      <c r="UYL29" s="44"/>
      <c r="UYM29" s="44"/>
      <c r="UYN29" s="44"/>
      <c r="UYO29" s="44"/>
      <c r="UYP29" s="44"/>
      <c r="UYQ29" s="44"/>
      <c r="UYR29" s="44"/>
      <c r="UYS29" s="44"/>
      <c r="UYT29" s="44"/>
      <c r="UYU29" s="44"/>
      <c r="UYV29" s="44"/>
      <c r="UYW29" s="44"/>
      <c r="UYX29" s="44"/>
      <c r="UYY29" s="44"/>
      <c r="UYZ29" s="44"/>
      <c r="UZA29" s="44"/>
      <c r="UZB29" s="44"/>
      <c r="UZC29" s="44"/>
      <c r="UZD29" s="44"/>
      <c r="UZE29" s="44"/>
      <c r="UZF29" s="44"/>
      <c r="UZG29" s="44"/>
      <c r="UZH29" s="44"/>
      <c r="UZI29" s="44"/>
      <c r="UZJ29" s="44"/>
      <c r="UZK29" s="44"/>
      <c r="UZL29" s="44"/>
      <c r="UZM29" s="44"/>
      <c r="UZN29" s="44"/>
      <c r="UZO29" s="44"/>
      <c r="UZP29" s="44"/>
      <c r="UZQ29" s="44"/>
      <c r="UZR29" s="44"/>
      <c r="UZS29" s="44"/>
      <c r="UZT29" s="44"/>
      <c r="UZU29" s="44"/>
      <c r="UZV29" s="44"/>
      <c r="UZW29" s="44"/>
      <c r="UZX29" s="44"/>
      <c r="UZY29" s="44"/>
      <c r="UZZ29" s="44"/>
      <c r="VAA29" s="44"/>
      <c r="VAB29" s="44"/>
      <c r="VAC29" s="44"/>
      <c r="VAD29" s="44"/>
      <c r="VAE29" s="44"/>
      <c r="VAF29" s="44"/>
      <c r="VAG29" s="44"/>
      <c r="VAH29" s="44"/>
      <c r="VAI29" s="44"/>
      <c r="VAJ29" s="44"/>
      <c r="VAK29" s="44"/>
      <c r="VAL29" s="44"/>
      <c r="VAM29" s="44"/>
      <c r="VAN29" s="44"/>
      <c r="VAO29" s="44"/>
      <c r="VAP29" s="44"/>
      <c r="VAQ29" s="44"/>
      <c r="VAR29" s="44"/>
      <c r="VAS29" s="44"/>
      <c r="VAT29" s="44"/>
      <c r="VAU29" s="44"/>
      <c r="VAV29" s="44"/>
      <c r="VAW29" s="44"/>
      <c r="VAX29" s="44"/>
      <c r="VAY29" s="44"/>
      <c r="VAZ29" s="44"/>
      <c r="VBA29" s="44"/>
      <c r="VBB29" s="44"/>
      <c r="VBC29" s="44"/>
      <c r="VBD29" s="44"/>
      <c r="VBE29" s="44"/>
      <c r="VBF29" s="44"/>
      <c r="VBG29" s="44"/>
      <c r="VBH29" s="44"/>
      <c r="VBI29" s="44"/>
      <c r="VBJ29" s="44"/>
      <c r="VBK29" s="44"/>
      <c r="VBL29" s="44"/>
      <c r="VBM29" s="44"/>
      <c r="VBN29" s="44"/>
      <c r="VBO29" s="44"/>
      <c r="VBP29" s="44"/>
      <c r="VBQ29" s="44"/>
      <c r="VBR29" s="44"/>
      <c r="VBS29" s="44"/>
      <c r="VBT29" s="44"/>
      <c r="VBU29" s="44"/>
      <c r="VBV29" s="44"/>
      <c r="VBW29" s="44"/>
      <c r="VBX29" s="44"/>
      <c r="VBY29" s="44"/>
      <c r="VBZ29" s="44"/>
      <c r="VCA29" s="44"/>
      <c r="VCB29" s="44"/>
      <c r="VCC29" s="44"/>
      <c r="VCD29" s="44"/>
      <c r="VCE29" s="44"/>
      <c r="VCF29" s="44"/>
      <c r="VCG29" s="44"/>
      <c r="VCH29" s="44"/>
      <c r="VCI29" s="44"/>
      <c r="VCJ29" s="44"/>
      <c r="VCK29" s="44"/>
      <c r="VCL29" s="44"/>
      <c r="VCM29" s="44"/>
      <c r="VCN29" s="44"/>
      <c r="VCO29" s="44"/>
      <c r="VCP29" s="44"/>
      <c r="VCQ29" s="44"/>
      <c r="VCR29" s="44"/>
      <c r="VCS29" s="44"/>
      <c r="VCT29" s="44"/>
      <c r="VCU29" s="44"/>
      <c r="VCV29" s="44"/>
      <c r="VCW29" s="44"/>
      <c r="VCX29" s="44"/>
      <c r="VCY29" s="44"/>
      <c r="VCZ29" s="44"/>
      <c r="VDA29" s="44"/>
      <c r="VDB29" s="44"/>
      <c r="VDC29" s="44"/>
      <c r="VDD29" s="44"/>
      <c r="VDE29" s="44"/>
      <c r="VDF29" s="44"/>
      <c r="VDG29" s="44"/>
      <c r="VDH29" s="44"/>
      <c r="VDI29" s="44"/>
      <c r="VDJ29" s="44"/>
      <c r="VDK29" s="44"/>
      <c r="VDL29" s="44"/>
      <c r="VDM29" s="44"/>
      <c r="VDN29" s="44"/>
      <c r="VDO29" s="44"/>
      <c r="VDP29" s="44"/>
      <c r="VDQ29" s="44"/>
      <c r="VDR29" s="44"/>
      <c r="VDS29" s="44"/>
      <c r="VDT29" s="44"/>
      <c r="VDU29" s="44"/>
      <c r="VDV29" s="44"/>
      <c r="VDW29" s="44"/>
      <c r="VDX29" s="44"/>
      <c r="VDY29" s="44"/>
      <c r="VDZ29" s="44"/>
      <c r="VEA29" s="44"/>
      <c r="VEB29" s="44"/>
      <c r="VEC29" s="44"/>
      <c r="VED29" s="44"/>
      <c r="VEE29" s="44"/>
      <c r="VEF29" s="44"/>
      <c r="VEG29" s="44"/>
      <c r="VEH29" s="44"/>
      <c r="VEI29" s="44"/>
      <c r="VEJ29" s="44"/>
      <c r="VEK29" s="44"/>
      <c r="VEL29" s="44"/>
      <c r="VEM29" s="44"/>
      <c r="VEN29" s="44"/>
      <c r="VEO29" s="44"/>
      <c r="VEP29" s="44"/>
      <c r="VEQ29" s="44"/>
      <c r="VER29" s="44"/>
      <c r="VES29" s="44"/>
      <c r="VET29" s="44"/>
      <c r="VEU29" s="44"/>
      <c r="VEV29" s="44"/>
      <c r="VEW29" s="44"/>
      <c r="VEX29" s="44"/>
      <c r="VEY29" s="44"/>
      <c r="VEZ29" s="44"/>
      <c r="VFA29" s="44"/>
      <c r="VFB29" s="44"/>
      <c r="VFC29" s="44"/>
      <c r="VFD29" s="44"/>
      <c r="VFE29" s="44"/>
      <c r="VFF29" s="44"/>
      <c r="VFG29" s="44"/>
      <c r="VFH29" s="44"/>
      <c r="VFI29" s="44"/>
      <c r="VFJ29" s="44"/>
      <c r="VFK29" s="44"/>
      <c r="VFL29" s="44"/>
      <c r="VFM29" s="44"/>
      <c r="VFN29" s="44"/>
      <c r="VFO29" s="44"/>
      <c r="VFP29" s="44"/>
      <c r="VFQ29" s="44"/>
      <c r="VFR29" s="44"/>
      <c r="VFS29" s="44"/>
      <c r="VFT29" s="44"/>
      <c r="VFU29" s="44"/>
      <c r="VFV29" s="44"/>
      <c r="VFW29" s="44"/>
      <c r="VFX29" s="44"/>
      <c r="VFY29" s="44"/>
      <c r="VFZ29" s="44"/>
      <c r="VGA29" s="44"/>
      <c r="VGB29" s="44"/>
      <c r="VGC29" s="44"/>
      <c r="VGD29" s="44"/>
      <c r="VGE29" s="44"/>
      <c r="VGF29" s="44"/>
      <c r="VGG29" s="44"/>
      <c r="VGH29" s="44"/>
      <c r="VGI29" s="44"/>
      <c r="VGJ29" s="44"/>
      <c r="VGK29" s="44"/>
      <c r="VGL29" s="44"/>
      <c r="VGM29" s="44"/>
      <c r="VGN29" s="44"/>
      <c r="VGO29" s="44"/>
      <c r="VGP29" s="44"/>
      <c r="VGQ29" s="44"/>
      <c r="VGR29" s="44"/>
      <c r="VGS29" s="44"/>
      <c r="VGT29" s="44"/>
      <c r="VGU29" s="44"/>
      <c r="VGV29" s="44"/>
      <c r="VGW29" s="44"/>
      <c r="VGX29" s="44"/>
      <c r="VGY29" s="44"/>
      <c r="VGZ29" s="44"/>
      <c r="VHA29" s="44"/>
      <c r="VHB29" s="44"/>
      <c r="VHC29" s="44"/>
      <c r="VHD29" s="44"/>
      <c r="VHE29" s="44"/>
      <c r="VHF29" s="44"/>
      <c r="VHG29" s="44"/>
      <c r="VHH29" s="44"/>
      <c r="VHI29" s="44"/>
      <c r="VHJ29" s="44"/>
      <c r="VHK29" s="44"/>
      <c r="VHL29" s="44"/>
      <c r="VHM29" s="44"/>
      <c r="VHN29" s="44"/>
      <c r="VHO29" s="44"/>
      <c r="VHP29" s="44"/>
      <c r="VHQ29" s="44"/>
      <c r="VHR29" s="44"/>
      <c r="VHS29" s="44"/>
      <c r="VHT29" s="44"/>
      <c r="VHU29" s="44"/>
      <c r="VHV29" s="44"/>
      <c r="VHW29" s="44"/>
      <c r="VHX29" s="44"/>
      <c r="VHY29" s="44"/>
      <c r="VHZ29" s="44"/>
      <c r="VIA29" s="44"/>
      <c r="VIB29" s="44"/>
      <c r="VIC29" s="44"/>
      <c r="VID29" s="44"/>
      <c r="VIE29" s="44"/>
      <c r="VIF29" s="44"/>
      <c r="VIG29" s="44"/>
      <c r="VIH29" s="44"/>
      <c r="VII29" s="44"/>
      <c r="VIJ29" s="44"/>
      <c r="VIK29" s="44"/>
      <c r="VIL29" s="44"/>
      <c r="VIM29" s="44"/>
      <c r="VIN29" s="44"/>
      <c r="VIO29" s="44"/>
      <c r="VIP29" s="44"/>
      <c r="VIQ29" s="44"/>
      <c r="VIR29" s="44"/>
      <c r="VIS29" s="44"/>
      <c r="VIT29" s="44"/>
      <c r="VIU29" s="44"/>
      <c r="VIV29" s="44"/>
      <c r="VIW29" s="44"/>
      <c r="VIX29" s="44"/>
      <c r="VIY29" s="44"/>
      <c r="VIZ29" s="44"/>
      <c r="VJA29" s="44"/>
      <c r="VJB29" s="44"/>
      <c r="VJC29" s="44"/>
      <c r="VJD29" s="44"/>
      <c r="VJE29" s="44"/>
      <c r="VJF29" s="44"/>
      <c r="VJG29" s="44"/>
      <c r="VJH29" s="44"/>
      <c r="VJI29" s="44"/>
      <c r="VJJ29" s="44"/>
      <c r="VJK29" s="44"/>
      <c r="VJL29" s="44"/>
      <c r="VJM29" s="44"/>
      <c r="VJN29" s="44"/>
      <c r="VJO29" s="44"/>
      <c r="VJP29" s="44"/>
      <c r="VJQ29" s="44"/>
      <c r="VJR29" s="44"/>
      <c r="VJS29" s="44"/>
      <c r="VJT29" s="44"/>
      <c r="VJU29" s="44"/>
      <c r="VJV29" s="44"/>
      <c r="VJW29" s="44"/>
      <c r="VJX29" s="44"/>
      <c r="VJY29" s="44"/>
      <c r="VJZ29" s="44"/>
      <c r="VKA29" s="44"/>
      <c r="VKB29" s="44"/>
      <c r="VKC29" s="44"/>
      <c r="VKD29" s="44"/>
      <c r="VKE29" s="44"/>
      <c r="VKF29" s="44"/>
      <c r="VKG29" s="44"/>
      <c r="VKH29" s="44"/>
      <c r="VKI29" s="44"/>
      <c r="VKJ29" s="44"/>
      <c r="VKK29" s="44"/>
      <c r="VKL29" s="44"/>
      <c r="VKM29" s="44"/>
      <c r="VKN29" s="44"/>
      <c r="VKO29" s="44"/>
      <c r="VKP29" s="44"/>
      <c r="VKQ29" s="44"/>
      <c r="VKR29" s="44"/>
      <c r="VKS29" s="44"/>
      <c r="VKT29" s="44"/>
      <c r="VKU29" s="44"/>
      <c r="VKV29" s="44"/>
      <c r="VKW29" s="44"/>
      <c r="VKX29" s="44"/>
      <c r="VKY29" s="44"/>
      <c r="VKZ29" s="44"/>
      <c r="VLA29" s="44"/>
      <c r="VLB29" s="44"/>
      <c r="VLC29" s="44"/>
      <c r="VLD29" s="44"/>
      <c r="VLE29" s="44"/>
      <c r="VLF29" s="44"/>
      <c r="VLG29" s="44"/>
      <c r="VLH29" s="44"/>
      <c r="VLI29" s="44"/>
      <c r="VLJ29" s="44"/>
      <c r="VLK29" s="44"/>
      <c r="VLL29" s="44"/>
      <c r="VLM29" s="44"/>
      <c r="VLN29" s="44"/>
      <c r="VLO29" s="44"/>
      <c r="VLP29" s="44"/>
      <c r="VLQ29" s="44"/>
      <c r="VLR29" s="44"/>
      <c r="VLS29" s="44"/>
      <c r="VLT29" s="44"/>
      <c r="VLU29" s="44"/>
      <c r="VLV29" s="44"/>
      <c r="VLW29" s="44"/>
      <c r="VLX29" s="44"/>
      <c r="VLY29" s="44"/>
      <c r="VLZ29" s="44"/>
      <c r="VMA29" s="44"/>
      <c r="VMB29" s="44"/>
      <c r="VMC29" s="44"/>
      <c r="VMD29" s="44"/>
      <c r="VME29" s="44"/>
      <c r="VMF29" s="44"/>
      <c r="VMG29" s="44"/>
      <c r="VMH29" s="44"/>
      <c r="VMI29" s="44"/>
      <c r="VMJ29" s="44"/>
      <c r="VMK29" s="44"/>
      <c r="VML29" s="44"/>
      <c r="VMM29" s="44"/>
      <c r="VMN29" s="44"/>
      <c r="VMO29" s="44"/>
      <c r="VMP29" s="44"/>
      <c r="VMQ29" s="44"/>
      <c r="VMR29" s="44"/>
      <c r="VMS29" s="44"/>
      <c r="VMT29" s="44"/>
      <c r="VMU29" s="44"/>
      <c r="VMV29" s="44"/>
      <c r="VMW29" s="44"/>
      <c r="VMX29" s="44"/>
      <c r="VMY29" s="44"/>
      <c r="VMZ29" s="44"/>
      <c r="VNA29" s="44"/>
      <c r="VNB29" s="44"/>
      <c r="VNC29" s="44"/>
      <c r="VND29" s="44"/>
      <c r="VNE29" s="44"/>
      <c r="VNF29" s="44"/>
      <c r="VNG29" s="44"/>
      <c r="VNH29" s="44"/>
      <c r="VNI29" s="44"/>
      <c r="VNJ29" s="44"/>
      <c r="VNK29" s="44"/>
      <c r="VNL29" s="44"/>
      <c r="VNM29" s="44"/>
      <c r="VNN29" s="44"/>
      <c r="VNO29" s="44"/>
      <c r="VNP29" s="44"/>
      <c r="VNQ29" s="44"/>
      <c r="VNR29" s="44"/>
      <c r="VNS29" s="44"/>
      <c r="VNT29" s="44"/>
      <c r="VNU29" s="44"/>
      <c r="VNV29" s="44"/>
      <c r="VNW29" s="44"/>
      <c r="VNX29" s="44"/>
      <c r="VNY29" s="44"/>
      <c r="VNZ29" s="44"/>
      <c r="VOA29" s="44"/>
      <c r="VOB29" s="44"/>
      <c r="VOC29" s="44"/>
      <c r="VOD29" s="44"/>
      <c r="VOE29" s="44"/>
      <c r="VOF29" s="44"/>
      <c r="VOG29" s="44"/>
      <c r="VOH29" s="44"/>
      <c r="VOI29" s="44"/>
      <c r="VOJ29" s="44"/>
      <c r="VOK29" s="44"/>
      <c r="VOL29" s="44"/>
      <c r="VOM29" s="44"/>
      <c r="VON29" s="44"/>
      <c r="VOO29" s="44"/>
      <c r="VOP29" s="44"/>
      <c r="VOQ29" s="44"/>
      <c r="VOR29" s="44"/>
      <c r="VOS29" s="44"/>
      <c r="VOT29" s="44"/>
      <c r="VOU29" s="44"/>
      <c r="VOV29" s="44"/>
      <c r="VOW29" s="44"/>
      <c r="VOX29" s="44"/>
      <c r="VOY29" s="44"/>
      <c r="VOZ29" s="44"/>
      <c r="VPA29" s="44"/>
      <c r="VPB29" s="44"/>
      <c r="VPC29" s="44"/>
      <c r="VPD29" s="44"/>
      <c r="VPE29" s="44"/>
      <c r="VPF29" s="44"/>
      <c r="VPG29" s="44"/>
      <c r="VPH29" s="44"/>
      <c r="VPI29" s="44"/>
      <c r="VPJ29" s="44"/>
      <c r="VPK29" s="44"/>
      <c r="VPL29" s="44"/>
      <c r="VPM29" s="44"/>
      <c r="VPN29" s="44"/>
      <c r="VPO29" s="44"/>
      <c r="VPP29" s="44"/>
      <c r="VPQ29" s="44"/>
      <c r="VPR29" s="44"/>
      <c r="VPS29" s="44"/>
      <c r="VPT29" s="44"/>
      <c r="VPU29" s="44"/>
      <c r="VPV29" s="44"/>
      <c r="VPW29" s="44"/>
      <c r="VPX29" s="44"/>
      <c r="VPY29" s="44"/>
      <c r="VPZ29" s="44"/>
      <c r="VQA29" s="44"/>
      <c r="VQB29" s="44"/>
      <c r="VQC29" s="44"/>
      <c r="VQD29" s="44"/>
      <c r="VQE29" s="44"/>
      <c r="VQF29" s="44"/>
      <c r="VQG29" s="44"/>
      <c r="VQH29" s="44"/>
      <c r="VQI29" s="44"/>
      <c r="VQJ29" s="44"/>
      <c r="VQK29" s="44"/>
      <c r="VQL29" s="44"/>
      <c r="VQM29" s="44"/>
      <c r="VQN29" s="44"/>
      <c r="VQO29" s="44"/>
      <c r="VQP29" s="44"/>
      <c r="VQQ29" s="44"/>
      <c r="VQR29" s="44"/>
      <c r="VQS29" s="44"/>
      <c r="VQT29" s="44"/>
      <c r="VQU29" s="44"/>
      <c r="VQV29" s="44"/>
      <c r="VQW29" s="44"/>
      <c r="VQX29" s="44"/>
      <c r="VQY29" s="44"/>
      <c r="VQZ29" s="44"/>
      <c r="VRA29" s="44"/>
      <c r="VRB29" s="44"/>
      <c r="VRC29" s="44"/>
      <c r="VRD29" s="44"/>
      <c r="VRE29" s="44"/>
      <c r="VRF29" s="44"/>
      <c r="VRG29" s="44"/>
      <c r="VRH29" s="44"/>
      <c r="VRI29" s="44"/>
      <c r="VRJ29" s="44"/>
      <c r="VRK29" s="44"/>
      <c r="VRL29" s="44"/>
      <c r="VRM29" s="44"/>
      <c r="VRN29" s="44"/>
      <c r="VRO29" s="44"/>
      <c r="VRP29" s="44"/>
      <c r="VRQ29" s="44"/>
      <c r="VRR29" s="44"/>
      <c r="VRS29" s="44"/>
      <c r="VRT29" s="44"/>
      <c r="VRU29" s="44"/>
      <c r="VRV29" s="44"/>
      <c r="VRW29" s="44"/>
      <c r="VRX29" s="44"/>
      <c r="VRY29" s="44"/>
      <c r="VRZ29" s="44"/>
      <c r="VSA29" s="44"/>
      <c r="VSB29" s="44"/>
      <c r="VSC29" s="44"/>
      <c r="VSD29" s="44"/>
      <c r="VSE29" s="44"/>
      <c r="VSF29" s="44"/>
      <c r="VSG29" s="44"/>
      <c r="VSH29" s="44"/>
      <c r="VSI29" s="44"/>
      <c r="VSJ29" s="44"/>
      <c r="VSK29" s="44"/>
      <c r="VSL29" s="44"/>
      <c r="VSM29" s="44"/>
      <c r="VSN29" s="44"/>
      <c r="VSO29" s="44"/>
      <c r="VSP29" s="44"/>
      <c r="VSQ29" s="44"/>
      <c r="VSR29" s="44"/>
      <c r="VSS29" s="44"/>
      <c r="VST29" s="44"/>
      <c r="VSU29" s="44"/>
      <c r="VSV29" s="44"/>
      <c r="VSW29" s="44"/>
      <c r="VSX29" s="44"/>
      <c r="VSY29" s="44"/>
      <c r="VSZ29" s="44"/>
      <c r="VTA29" s="44"/>
      <c r="VTB29" s="44"/>
      <c r="VTC29" s="44"/>
      <c r="VTD29" s="44"/>
      <c r="VTE29" s="44"/>
      <c r="VTF29" s="44"/>
      <c r="VTG29" s="44"/>
      <c r="VTH29" s="44"/>
      <c r="VTI29" s="44"/>
      <c r="VTJ29" s="44"/>
      <c r="VTK29" s="44"/>
      <c r="VTL29" s="44"/>
      <c r="VTM29" s="44"/>
      <c r="VTN29" s="44"/>
      <c r="VTO29" s="44"/>
      <c r="VTP29" s="44"/>
      <c r="VTQ29" s="44"/>
      <c r="VTR29" s="44"/>
      <c r="VTS29" s="44"/>
      <c r="VTT29" s="44"/>
      <c r="VTU29" s="44"/>
      <c r="VTV29" s="44"/>
      <c r="VTW29" s="44"/>
      <c r="VTX29" s="44"/>
      <c r="VTY29" s="44"/>
      <c r="VTZ29" s="44"/>
      <c r="VUA29" s="44"/>
      <c r="VUB29" s="44"/>
      <c r="VUC29" s="44"/>
      <c r="VUD29" s="44"/>
      <c r="VUE29" s="44"/>
      <c r="VUF29" s="44"/>
      <c r="VUG29" s="44"/>
      <c r="VUH29" s="44"/>
      <c r="VUI29" s="44"/>
      <c r="VUJ29" s="44"/>
      <c r="VUK29" s="44"/>
      <c r="VUL29" s="44"/>
      <c r="VUM29" s="44"/>
      <c r="VUN29" s="44"/>
      <c r="VUO29" s="44"/>
      <c r="VUP29" s="44"/>
      <c r="VUQ29" s="44"/>
      <c r="VUR29" s="44"/>
      <c r="VUS29" s="44"/>
      <c r="VUT29" s="44"/>
      <c r="VUU29" s="44"/>
      <c r="VUV29" s="44"/>
      <c r="VUW29" s="44"/>
      <c r="VUX29" s="44"/>
      <c r="VUY29" s="44"/>
      <c r="VUZ29" s="44"/>
      <c r="VVA29" s="44"/>
      <c r="VVB29" s="44"/>
      <c r="VVC29" s="44"/>
      <c r="VVD29" s="44"/>
      <c r="VVE29" s="44"/>
      <c r="VVF29" s="44"/>
      <c r="VVG29" s="44"/>
      <c r="VVH29" s="44"/>
      <c r="VVI29" s="44"/>
      <c r="VVJ29" s="44"/>
      <c r="VVK29" s="44"/>
      <c r="VVL29" s="44"/>
      <c r="VVM29" s="44"/>
      <c r="VVN29" s="44"/>
      <c r="VVO29" s="44"/>
      <c r="VVP29" s="44"/>
      <c r="VVQ29" s="44"/>
      <c r="VVR29" s="44"/>
      <c r="VVS29" s="44"/>
      <c r="VVT29" s="44"/>
      <c r="VVU29" s="44"/>
      <c r="VVV29" s="44"/>
      <c r="VVW29" s="44"/>
      <c r="VVX29" s="44"/>
      <c r="VVY29" s="44"/>
      <c r="VVZ29" s="44"/>
      <c r="VWA29" s="44"/>
      <c r="VWB29" s="44"/>
      <c r="VWC29" s="44"/>
      <c r="VWD29" s="44"/>
      <c r="VWE29" s="44"/>
      <c r="VWF29" s="44"/>
      <c r="VWG29" s="44"/>
      <c r="VWH29" s="44"/>
      <c r="VWI29" s="44"/>
      <c r="VWJ29" s="44"/>
      <c r="VWK29" s="44"/>
      <c r="VWL29" s="44"/>
      <c r="VWM29" s="44"/>
      <c r="VWN29" s="44"/>
      <c r="VWO29" s="44"/>
      <c r="VWP29" s="44"/>
      <c r="VWQ29" s="44"/>
      <c r="VWR29" s="44"/>
      <c r="VWS29" s="44"/>
      <c r="VWT29" s="44"/>
      <c r="VWU29" s="44"/>
      <c r="VWV29" s="44"/>
      <c r="VWW29" s="44"/>
      <c r="VWX29" s="44"/>
      <c r="VWY29" s="44"/>
      <c r="VWZ29" s="44"/>
      <c r="VXA29" s="44"/>
      <c r="VXB29" s="44"/>
      <c r="VXC29" s="44"/>
      <c r="VXD29" s="44"/>
      <c r="VXE29" s="44"/>
      <c r="VXF29" s="44"/>
      <c r="VXG29" s="44"/>
      <c r="VXH29" s="44"/>
      <c r="VXI29" s="44"/>
      <c r="VXJ29" s="44"/>
      <c r="VXK29" s="44"/>
      <c r="VXL29" s="44"/>
      <c r="VXM29" s="44"/>
      <c r="VXN29" s="44"/>
      <c r="VXO29" s="44"/>
      <c r="VXP29" s="44"/>
      <c r="VXQ29" s="44"/>
      <c r="VXR29" s="44"/>
      <c r="VXS29" s="44"/>
      <c r="VXT29" s="44"/>
      <c r="VXU29" s="44"/>
      <c r="VXV29" s="44"/>
      <c r="VXW29" s="44"/>
      <c r="VXX29" s="44"/>
      <c r="VXY29" s="44"/>
      <c r="VXZ29" s="44"/>
      <c r="VYA29" s="44"/>
      <c r="VYB29" s="44"/>
      <c r="VYC29" s="44"/>
      <c r="VYD29" s="44"/>
      <c r="VYE29" s="44"/>
      <c r="VYF29" s="44"/>
      <c r="VYG29" s="44"/>
      <c r="VYH29" s="44"/>
      <c r="VYI29" s="44"/>
      <c r="VYJ29" s="44"/>
      <c r="VYK29" s="44"/>
      <c r="VYL29" s="44"/>
      <c r="VYM29" s="44"/>
      <c r="VYN29" s="44"/>
      <c r="VYO29" s="44"/>
      <c r="VYP29" s="44"/>
      <c r="VYQ29" s="44"/>
      <c r="VYR29" s="44"/>
      <c r="VYS29" s="44"/>
      <c r="VYT29" s="44"/>
      <c r="VYU29" s="44"/>
      <c r="VYV29" s="44"/>
      <c r="VYW29" s="44"/>
      <c r="VYX29" s="44"/>
      <c r="VYY29" s="44"/>
      <c r="VYZ29" s="44"/>
      <c r="VZA29" s="44"/>
      <c r="VZB29" s="44"/>
      <c r="VZC29" s="44"/>
      <c r="VZD29" s="44"/>
      <c r="VZE29" s="44"/>
      <c r="VZF29" s="44"/>
      <c r="VZG29" s="44"/>
      <c r="VZH29" s="44"/>
      <c r="VZI29" s="44"/>
      <c r="VZJ29" s="44"/>
      <c r="VZK29" s="44"/>
      <c r="VZL29" s="44"/>
      <c r="VZM29" s="44"/>
      <c r="VZN29" s="44"/>
      <c r="VZO29" s="44"/>
      <c r="VZP29" s="44"/>
      <c r="VZQ29" s="44"/>
      <c r="VZR29" s="44"/>
      <c r="VZS29" s="44"/>
      <c r="VZT29" s="44"/>
      <c r="VZU29" s="44"/>
      <c r="VZV29" s="44"/>
      <c r="VZW29" s="44"/>
      <c r="VZX29" s="44"/>
      <c r="VZY29" s="44"/>
      <c r="VZZ29" s="44"/>
      <c r="WAA29" s="44"/>
      <c r="WAB29" s="44"/>
      <c r="WAC29" s="44"/>
      <c r="WAD29" s="44"/>
      <c r="WAE29" s="44"/>
      <c r="WAF29" s="44"/>
      <c r="WAG29" s="44"/>
      <c r="WAH29" s="44"/>
      <c r="WAI29" s="44"/>
      <c r="WAJ29" s="44"/>
      <c r="WAK29" s="44"/>
      <c r="WAL29" s="44"/>
      <c r="WAM29" s="44"/>
      <c r="WAN29" s="44"/>
      <c r="WAO29" s="44"/>
      <c r="WAP29" s="44"/>
      <c r="WAQ29" s="44"/>
      <c r="WAR29" s="44"/>
      <c r="WAS29" s="44"/>
      <c r="WAT29" s="44"/>
      <c r="WAU29" s="44"/>
      <c r="WAV29" s="44"/>
      <c r="WAW29" s="44"/>
      <c r="WAX29" s="44"/>
      <c r="WAY29" s="44"/>
      <c r="WAZ29" s="44"/>
      <c r="WBA29" s="44"/>
      <c r="WBB29" s="44"/>
      <c r="WBC29" s="44"/>
      <c r="WBD29" s="44"/>
      <c r="WBE29" s="44"/>
      <c r="WBF29" s="44"/>
      <c r="WBG29" s="44"/>
      <c r="WBH29" s="44"/>
      <c r="WBI29" s="44"/>
      <c r="WBJ29" s="44"/>
      <c r="WBK29" s="44"/>
      <c r="WBL29" s="44"/>
      <c r="WBM29" s="44"/>
      <c r="WBN29" s="44"/>
      <c r="WBO29" s="44"/>
      <c r="WBP29" s="44"/>
      <c r="WBQ29" s="44"/>
      <c r="WBR29" s="44"/>
      <c r="WBS29" s="44"/>
      <c r="WBT29" s="44"/>
      <c r="WBU29" s="44"/>
      <c r="WBV29" s="44"/>
      <c r="WBW29" s="44"/>
      <c r="WBX29" s="44"/>
      <c r="WBY29" s="44"/>
      <c r="WBZ29" s="44"/>
      <c r="WCA29" s="44"/>
      <c r="WCB29" s="44"/>
      <c r="WCC29" s="44"/>
      <c r="WCD29" s="44"/>
      <c r="WCE29" s="44"/>
      <c r="WCF29" s="44"/>
      <c r="WCG29" s="44"/>
      <c r="WCH29" s="44"/>
      <c r="WCI29" s="44"/>
    </row>
    <row r="30" spans="1:15635" ht="23.25" customHeight="1" thickBot="1" x14ac:dyDescent="0.25">
      <c r="A30" s="27"/>
      <c r="B30" s="107" t="s">
        <v>311</v>
      </c>
      <c r="C30" s="262" t="s">
        <v>350</v>
      </c>
      <c r="D30" s="262"/>
      <c r="E30" s="262"/>
      <c r="F30" s="262"/>
      <c r="G30" s="262"/>
      <c r="H30" s="262"/>
      <c r="I30" s="262"/>
      <c r="J30" s="262"/>
      <c r="K30" s="262"/>
      <c r="L30" s="263"/>
      <c r="M30" s="466"/>
      <c r="N30" s="467"/>
      <c r="O30" s="467"/>
      <c r="P30" s="468"/>
      <c r="Q30" s="3"/>
    </row>
    <row r="31" spans="1:15635" ht="18" customHeight="1" thickBot="1" x14ac:dyDescent="0.25">
      <c r="A31" s="27"/>
      <c r="B31" s="108" t="s">
        <v>260</v>
      </c>
      <c r="C31" s="264"/>
      <c r="D31" s="265"/>
      <c r="E31" s="266"/>
      <c r="F31" s="265"/>
      <c r="G31" s="217" t="s">
        <v>109</v>
      </c>
      <c r="H31" s="217" t="s">
        <v>109</v>
      </c>
      <c r="I31" s="20" t="s">
        <v>256</v>
      </c>
      <c r="J31" s="21" t="s">
        <v>166</v>
      </c>
      <c r="K31" s="37" t="s">
        <v>257</v>
      </c>
      <c r="L31" s="98" t="s">
        <v>255</v>
      </c>
      <c r="M31" s="469"/>
      <c r="N31" s="470"/>
      <c r="O31" s="470"/>
      <c r="P31" s="471"/>
      <c r="Q31" s="3"/>
    </row>
    <row r="32" spans="1:15635" ht="15" customHeight="1" x14ac:dyDescent="0.2">
      <c r="A32" s="34"/>
      <c r="B32" s="261"/>
      <c r="C32" s="218"/>
      <c r="D32" s="13"/>
      <c r="E32" s="13"/>
      <c r="F32" s="13"/>
      <c r="G32" s="219"/>
      <c r="H32" s="219"/>
      <c r="I32" s="213"/>
      <c r="J32" s="14"/>
      <c r="K32" s="22"/>
      <c r="L32" s="97"/>
      <c r="M32" s="466"/>
      <c r="N32" s="467"/>
      <c r="O32" s="467"/>
      <c r="P32" s="468"/>
      <c r="Q32" s="3"/>
    </row>
    <row r="33" spans="1:15635" ht="15" customHeight="1" x14ac:dyDescent="0.2">
      <c r="A33" s="34"/>
      <c r="B33" s="261"/>
      <c r="C33" s="15"/>
      <c r="D33" s="12"/>
      <c r="E33" s="13"/>
      <c r="F33" s="13"/>
      <c r="G33" s="219"/>
      <c r="H33" s="219"/>
      <c r="I33" s="213"/>
      <c r="J33" s="14"/>
      <c r="K33" s="22"/>
      <c r="L33" s="97"/>
      <c r="M33" s="359"/>
      <c r="N33" s="360"/>
      <c r="O33" s="360"/>
      <c r="P33" s="361"/>
      <c r="Q33" s="3"/>
    </row>
    <row r="34" spans="1:15635" ht="15" customHeight="1" x14ac:dyDescent="0.2">
      <c r="A34" s="27"/>
      <c r="B34" s="261"/>
      <c r="C34" s="15"/>
      <c r="D34" s="13"/>
      <c r="E34" s="12"/>
      <c r="F34" s="13"/>
      <c r="G34" s="219"/>
      <c r="H34" s="219"/>
      <c r="I34" s="213"/>
      <c r="J34" s="14"/>
      <c r="K34" s="22"/>
      <c r="L34" s="97"/>
      <c r="M34" s="359"/>
      <c r="N34" s="360"/>
      <c r="O34" s="360"/>
      <c r="P34" s="361"/>
      <c r="Q34" s="3"/>
    </row>
    <row r="35" spans="1:15635" s="40" customFormat="1" ht="15" customHeight="1" x14ac:dyDescent="0.2">
      <c r="A35" s="39"/>
      <c r="B35" s="261"/>
      <c r="C35" s="15"/>
      <c r="D35" s="13"/>
      <c r="E35" s="13"/>
      <c r="F35" s="12"/>
      <c r="G35" s="219"/>
      <c r="H35" s="219"/>
      <c r="I35" s="213"/>
      <c r="J35" s="14"/>
      <c r="K35" s="22"/>
      <c r="L35" s="267"/>
      <c r="M35" s="238"/>
      <c r="N35" s="239"/>
      <c r="O35" s="239"/>
      <c r="P35" s="240"/>
      <c r="Q35" s="225"/>
    </row>
    <row r="36" spans="1:15635" s="9" customFormat="1" ht="3" customHeight="1" thickBot="1" x14ac:dyDescent="0.2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38"/>
      <c r="N36" s="239"/>
      <c r="O36" s="239"/>
      <c r="P36" s="240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44"/>
      <c r="BK36" s="44"/>
      <c r="BL36" s="44"/>
      <c r="BM36" s="44"/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4"/>
      <c r="CL36" s="44"/>
      <c r="CM36" s="44"/>
      <c r="CN36" s="44"/>
      <c r="CO36" s="44"/>
      <c r="CP36" s="44"/>
      <c r="CQ36" s="44"/>
      <c r="CR36" s="44"/>
      <c r="CS36" s="44"/>
      <c r="CT36" s="44"/>
      <c r="CU36" s="44"/>
      <c r="CV36" s="44"/>
      <c r="CW36" s="44"/>
      <c r="CX36" s="44"/>
      <c r="CY36" s="44"/>
      <c r="CZ36" s="44"/>
      <c r="DA36" s="44"/>
      <c r="DB36" s="44"/>
      <c r="DC36" s="44"/>
      <c r="DD36" s="44"/>
      <c r="DE36" s="44"/>
      <c r="DF36" s="44"/>
      <c r="DG36" s="44"/>
      <c r="DH36" s="44"/>
      <c r="DI36" s="44"/>
      <c r="DJ36" s="44"/>
      <c r="DK36" s="44"/>
      <c r="DL36" s="44"/>
      <c r="DM36" s="44"/>
      <c r="DN36" s="44"/>
      <c r="DO36" s="44"/>
      <c r="DP36" s="44"/>
      <c r="DQ36" s="44"/>
      <c r="DR36" s="44"/>
      <c r="DS36" s="44"/>
      <c r="DT36" s="44"/>
      <c r="DU36" s="44"/>
      <c r="DV36" s="44"/>
      <c r="DW36" s="44"/>
      <c r="DX36" s="44"/>
      <c r="DY36" s="44"/>
      <c r="DZ36" s="44"/>
      <c r="EA36" s="44"/>
      <c r="EB36" s="44"/>
      <c r="EC36" s="44"/>
      <c r="ED36" s="44"/>
      <c r="EE36" s="44"/>
      <c r="EF36" s="44"/>
      <c r="EG36" s="44"/>
      <c r="EH36" s="44"/>
      <c r="EI36" s="44"/>
      <c r="EJ36" s="44"/>
      <c r="EK36" s="44"/>
      <c r="EL36" s="44"/>
      <c r="EM36" s="44"/>
      <c r="EN36" s="44"/>
      <c r="EO36" s="44"/>
      <c r="EP36" s="44"/>
      <c r="EQ36" s="44"/>
      <c r="ER36" s="44"/>
      <c r="ES36" s="44"/>
      <c r="ET36" s="44"/>
      <c r="EU36" s="44"/>
      <c r="EV36" s="44"/>
      <c r="EW36" s="44"/>
      <c r="EX36" s="44"/>
      <c r="EY36" s="44"/>
      <c r="EZ36" s="44"/>
      <c r="FA36" s="44"/>
      <c r="FB36" s="44"/>
      <c r="FC36" s="44"/>
      <c r="FD36" s="44"/>
      <c r="FE36" s="44"/>
      <c r="FF36" s="44"/>
      <c r="FG36" s="44"/>
      <c r="FH36" s="44"/>
      <c r="FI36" s="44"/>
      <c r="FJ36" s="44"/>
      <c r="FK36" s="44"/>
      <c r="FL36" s="44"/>
      <c r="FM36" s="44"/>
      <c r="FN36" s="44"/>
      <c r="FO36" s="44"/>
      <c r="FP36" s="44"/>
      <c r="FQ36" s="44"/>
      <c r="FR36" s="44"/>
      <c r="FS36" s="44"/>
      <c r="FT36" s="44"/>
      <c r="FU36" s="44"/>
      <c r="FV36" s="44"/>
      <c r="FW36" s="44"/>
      <c r="FX36" s="44"/>
      <c r="FY36" s="44"/>
      <c r="FZ36" s="44"/>
      <c r="GA36" s="44"/>
      <c r="GB36" s="44"/>
      <c r="GC36" s="44"/>
      <c r="GD36" s="44"/>
      <c r="GE36" s="44"/>
      <c r="GF36" s="44"/>
      <c r="GG36" s="44"/>
      <c r="GH36" s="44"/>
      <c r="GI36" s="44"/>
      <c r="GJ36" s="44"/>
      <c r="GK36" s="44"/>
      <c r="GL36" s="44"/>
      <c r="GM36" s="44"/>
      <c r="GN36" s="44"/>
      <c r="GO36" s="44"/>
      <c r="GP36" s="44"/>
      <c r="GQ36" s="44"/>
      <c r="GR36" s="44"/>
      <c r="GS36" s="44"/>
      <c r="GT36" s="44"/>
      <c r="GU36" s="44"/>
      <c r="GV36" s="44"/>
      <c r="GW36" s="44"/>
      <c r="GX36" s="44"/>
      <c r="GY36" s="44"/>
      <c r="GZ36" s="44"/>
      <c r="HA36" s="44"/>
      <c r="HB36" s="44"/>
      <c r="HC36" s="44"/>
      <c r="HD36" s="44"/>
      <c r="HE36" s="44"/>
      <c r="HF36" s="44"/>
      <c r="HG36" s="44"/>
      <c r="HH36" s="44"/>
      <c r="HI36" s="44"/>
      <c r="HJ36" s="44"/>
      <c r="HK36" s="44"/>
      <c r="HL36" s="44"/>
      <c r="HM36" s="44"/>
      <c r="HN36" s="44"/>
      <c r="HO36" s="44"/>
      <c r="HP36" s="44"/>
      <c r="HQ36" s="44"/>
      <c r="HR36" s="44"/>
      <c r="HS36" s="44"/>
      <c r="HT36" s="44"/>
      <c r="HU36" s="44"/>
      <c r="HV36" s="44"/>
      <c r="HW36" s="44"/>
      <c r="HX36" s="44"/>
      <c r="HY36" s="44"/>
      <c r="HZ36" s="44"/>
      <c r="IA36" s="44"/>
      <c r="IB36" s="44"/>
      <c r="IC36" s="44"/>
      <c r="ID36" s="44"/>
      <c r="IE36" s="44"/>
      <c r="IF36" s="44"/>
      <c r="IG36" s="44"/>
      <c r="IH36" s="44"/>
      <c r="II36" s="44"/>
      <c r="IJ36" s="44"/>
      <c r="IK36" s="44"/>
      <c r="IL36" s="44"/>
      <c r="IM36" s="44"/>
      <c r="IN36" s="44"/>
      <c r="IO36" s="44"/>
      <c r="IP36" s="44"/>
      <c r="IQ36" s="44"/>
      <c r="IR36" s="44"/>
      <c r="IS36" s="44"/>
      <c r="IT36" s="44"/>
      <c r="IU36" s="44"/>
      <c r="IV36" s="44"/>
      <c r="IW36" s="44"/>
      <c r="IX36" s="44"/>
      <c r="IY36" s="44"/>
      <c r="IZ36" s="44"/>
      <c r="JA36" s="44"/>
      <c r="JB36" s="44"/>
      <c r="JC36" s="44"/>
      <c r="JD36" s="44"/>
      <c r="JE36" s="44"/>
      <c r="JF36" s="44"/>
      <c r="JG36" s="44"/>
      <c r="JH36" s="44"/>
      <c r="JI36" s="44"/>
      <c r="JJ36" s="44"/>
      <c r="JK36" s="44"/>
      <c r="JL36" s="44"/>
      <c r="JM36" s="44"/>
      <c r="JN36" s="44"/>
      <c r="JO36" s="44"/>
      <c r="JP36" s="44"/>
      <c r="JQ36" s="44"/>
      <c r="JR36" s="44"/>
      <c r="JS36" s="44"/>
      <c r="JT36" s="44"/>
      <c r="JU36" s="44"/>
      <c r="JV36" s="44"/>
      <c r="JW36" s="44"/>
      <c r="JX36" s="44"/>
      <c r="JY36" s="44"/>
      <c r="JZ36" s="44"/>
      <c r="KA36" s="44"/>
      <c r="KB36" s="44"/>
      <c r="KC36" s="44"/>
      <c r="KD36" s="44"/>
      <c r="KE36" s="44"/>
      <c r="KF36" s="44"/>
      <c r="KG36" s="44"/>
      <c r="KH36" s="44"/>
      <c r="KI36" s="44"/>
      <c r="KJ36" s="44"/>
      <c r="KK36" s="44"/>
      <c r="KL36" s="44"/>
      <c r="KM36" s="44"/>
      <c r="KN36" s="44"/>
      <c r="KO36" s="44"/>
      <c r="KP36" s="44"/>
      <c r="KQ36" s="44"/>
      <c r="KR36" s="44"/>
      <c r="KS36" s="44"/>
      <c r="KT36" s="44"/>
      <c r="KU36" s="44"/>
      <c r="KV36" s="44"/>
      <c r="KW36" s="44"/>
      <c r="KX36" s="44"/>
      <c r="KY36" s="44"/>
      <c r="KZ36" s="44"/>
      <c r="LA36" s="44"/>
      <c r="LB36" s="44"/>
      <c r="LC36" s="44"/>
      <c r="LD36" s="44"/>
      <c r="LE36" s="44"/>
      <c r="LF36" s="44"/>
      <c r="LG36" s="44"/>
      <c r="LH36" s="44"/>
      <c r="LI36" s="44"/>
      <c r="LJ36" s="44"/>
      <c r="LK36" s="44"/>
      <c r="LL36" s="44"/>
      <c r="LM36" s="44"/>
      <c r="LN36" s="44"/>
      <c r="LO36" s="44"/>
      <c r="LP36" s="44"/>
      <c r="LQ36" s="44"/>
      <c r="LR36" s="44"/>
      <c r="LS36" s="44"/>
      <c r="LT36" s="44"/>
      <c r="LU36" s="44"/>
      <c r="LV36" s="44"/>
      <c r="LW36" s="44"/>
      <c r="LX36" s="44"/>
      <c r="LY36" s="44"/>
      <c r="LZ36" s="44"/>
      <c r="MA36" s="44"/>
      <c r="MB36" s="44"/>
      <c r="MC36" s="44"/>
      <c r="MD36" s="44"/>
      <c r="ME36" s="44"/>
      <c r="MF36" s="44"/>
      <c r="MG36" s="44"/>
      <c r="MH36" s="44"/>
      <c r="MI36" s="44"/>
      <c r="MJ36" s="44"/>
      <c r="MK36" s="44"/>
      <c r="ML36" s="44"/>
      <c r="MM36" s="44"/>
      <c r="MN36" s="44"/>
      <c r="MO36" s="44"/>
      <c r="MP36" s="44"/>
      <c r="MQ36" s="44"/>
      <c r="MR36" s="44"/>
      <c r="MS36" s="44"/>
      <c r="MT36" s="44"/>
      <c r="MU36" s="44"/>
      <c r="MV36" s="44"/>
      <c r="MW36" s="44"/>
      <c r="MX36" s="44"/>
      <c r="MY36" s="44"/>
      <c r="MZ36" s="44"/>
      <c r="NA36" s="44"/>
      <c r="NB36" s="44"/>
      <c r="NC36" s="44"/>
      <c r="ND36" s="44"/>
      <c r="NE36" s="44"/>
      <c r="NF36" s="44"/>
      <c r="NG36" s="44"/>
      <c r="NH36" s="44"/>
      <c r="NI36" s="44"/>
      <c r="NJ36" s="44"/>
      <c r="NK36" s="44"/>
      <c r="NL36" s="44"/>
      <c r="NM36" s="44"/>
      <c r="NN36" s="44"/>
      <c r="NO36" s="44"/>
      <c r="NP36" s="44"/>
      <c r="NQ36" s="44"/>
      <c r="NR36" s="44"/>
      <c r="NS36" s="44"/>
      <c r="NT36" s="44"/>
      <c r="NU36" s="44"/>
      <c r="NV36" s="44"/>
      <c r="NW36" s="44"/>
      <c r="NX36" s="44"/>
      <c r="NY36" s="44"/>
      <c r="NZ36" s="44"/>
      <c r="OA36" s="44"/>
      <c r="OB36" s="44"/>
      <c r="OC36" s="44"/>
      <c r="OD36" s="44"/>
      <c r="OE36" s="44"/>
      <c r="OF36" s="44"/>
      <c r="OG36" s="44"/>
      <c r="OH36" s="44"/>
      <c r="OI36" s="44"/>
      <c r="OJ36" s="44"/>
      <c r="OK36" s="44"/>
      <c r="OL36" s="44"/>
      <c r="OM36" s="44"/>
      <c r="ON36" s="44"/>
      <c r="OO36" s="44"/>
      <c r="OP36" s="44"/>
      <c r="OQ36" s="44"/>
      <c r="OR36" s="44"/>
      <c r="OS36" s="44"/>
      <c r="OT36" s="44"/>
      <c r="OU36" s="44"/>
      <c r="OV36" s="44"/>
      <c r="OW36" s="44"/>
      <c r="OX36" s="44"/>
      <c r="OY36" s="44"/>
      <c r="OZ36" s="44"/>
      <c r="PA36" s="44"/>
      <c r="PB36" s="44"/>
      <c r="PC36" s="44"/>
      <c r="PD36" s="44"/>
      <c r="PE36" s="44"/>
      <c r="PF36" s="44"/>
      <c r="PG36" s="44"/>
      <c r="PH36" s="44"/>
      <c r="PI36" s="44"/>
      <c r="PJ36" s="44"/>
      <c r="PK36" s="44"/>
      <c r="PL36" s="44"/>
      <c r="PM36" s="44"/>
      <c r="PN36" s="44"/>
      <c r="PO36" s="44"/>
      <c r="PP36" s="44"/>
      <c r="PQ36" s="44"/>
      <c r="PR36" s="44"/>
      <c r="PS36" s="44"/>
      <c r="PT36" s="44"/>
      <c r="PU36" s="44"/>
      <c r="PV36" s="44"/>
      <c r="PW36" s="44"/>
      <c r="PX36" s="44"/>
      <c r="PY36" s="44"/>
      <c r="PZ36" s="44"/>
      <c r="QA36" s="44"/>
      <c r="QB36" s="44"/>
      <c r="QC36" s="44"/>
      <c r="QD36" s="44"/>
      <c r="QE36" s="44"/>
      <c r="QF36" s="44"/>
      <c r="QG36" s="44"/>
      <c r="QH36" s="44"/>
      <c r="QI36" s="44"/>
      <c r="QJ36" s="44"/>
      <c r="QK36" s="44"/>
      <c r="QL36" s="44"/>
      <c r="QM36" s="44"/>
      <c r="QN36" s="44"/>
      <c r="QO36" s="44"/>
      <c r="QP36" s="44"/>
      <c r="QQ36" s="44"/>
      <c r="QR36" s="44"/>
      <c r="QS36" s="44"/>
      <c r="QT36" s="44"/>
      <c r="QU36" s="44"/>
      <c r="QV36" s="44"/>
      <c r="QW36" s="44"/>
      <c r="QX36" s="44"/>
      <c r="QY36" s="44"/>
      <c r="QZ36" s="44"/>
      <c r="RA36" s="44"/>
      <c r="RB36" s="44"/>
      <c r="RC36" s="44"/>
      <c r="RD36" s="44"/>
      <c r="RE36" s="44"/>
      <c r="RF36" s="44"/>
      <c r="RG36" s="44"/>
      <c r="RH36" s="44"/>
      <c r="RI36" s="44"/>
      <c r="RJ36" s="44"/>
      <c r="RK36" s="44"/>
      <c r="RL36" s="44"/>
      <c r="RM36" s="44"/>
      <c r="RN36" s="44"/>
      <c r="RO36" s="44"/>
      <c r="RP36" s="44"/>
      <c r="RQ36" s="44"/>
      <c r="RR36" s="44"/>
      <c r="RS36" s="44"/>
      <c r="RT36" s="44"/>
      <c r="RU36" s="44"/>
      <c r="RV36" s="44"/>
      <c r="RW36" s="44"/>
      <c r="RX36" s="44"/>
      <c r="RY36" s="44"/>
      <c r="RZ36" s="44"/>
      <c r="SA36" s="44"/>
      <c r="SB36" s="44"/>
      <c r="SC36" s="44"/>
      <c r="SD36" s="44"/>
      <c r="SE36" s="44"/>
      <c r="SF36" s="44"/>
      <c r="SG36" s="44"/>
      <c r="SH36" s="44"/>
      <c r="SI36" s="44"/>
      <c r="SJ36" s="44"/>
      <c r="SK36" s="44"/>
      <c r="SL36" s="44"/>
      <c r="SM36" s="44"/>
      <c r="SN36" s="44"/>
      <c r="SO36" s="44"/>
      <c r="SP36" s="44"/>
      <c r="SQ36" s="44"/>
      <c r="SR36" s="44"/>
      <c r="SS36" s="44"/>
      <c r="ST36" s="44"/>
      <c r="SU36" s="44"/>
      <c r="SV36" s="44"/>
      <c r="SW36" s="44"/>
      <c r="SX36" s="44"/>
      <c r="SY36" s="44"/>
      <c r="SZ36" s="44"/>
      <c r="TA36" s="44"/>
      <c r="TB36" s="44"/>
      <c r="TC36" s="44"/>
      <c r="TD36" s="44"/>
      <c r="TE36" s="44"/>
      <c r="TF36" s="44"/>
      <c r="TG36" s="44"/>
      <c r="TH36" s="44"/>
      <c r="TI36" s="44"/>
      <c r="TJ36" s="44"/>
      <c r="TK36" s="44"/>
      <c r="TL36" s="44"/>
      <c r="TM36" s="44"/>
      <c r="TN36" s="44"/>
      <c r="TO36" s="44"/>
      <c r="TP36" s="44"/>
      <c r="TQ36" s="44"/>
      <c r="TR36" s="44"/>
      <c r="TS36" s="44"/>
      <c r="TT36" s="44"/>
      <c r="TU36" s="44"/>
      <c r="TV36" s="44"/>
      <c r="TW36" s="44"/>
      <c r="TX36" s="44"/>
      <c r="TY36" s="44"/>
      <c r="TZ36" s="44"/>
      <c r="UA36" s="44"/>
      <c r="UB36" s="44"/>
      <c r="UC36" s="44"/>
      <c r="UD36" s="44"/>
      <c r="UE36" s="44"/>
      <c r="UF36" s="44"/>
      <c r="UG36" s="44"/>
      <c r="UH36" s="44"/>
      <c r="UI36" s="44"/>
      <c r="UJ36" s="44"/>
      <c r="UK36" s="44"/>
      <c r="UL36" s="44"/>
      <c r="UM36" s="44"/>
      <c r="UN36" s="44"/>
      <c r="UO36" s="44"/>
      <c r="UP36" s="44"/>
      <c r="UQ36" s="44"/>
      <c r="UR36" s="44"/>
      <c r="US36" s="44"/>
      <c r="UT36" s="44"/>
      <c r="UU36" s="44"/>
      <c r="UV36" s="44"/>
      <c r="UW36" s="44"/>
      <c r="UX36" s="44"/>
      <c r="UY36" s="44"/>
      <c r="UZ36" s="44"/>
      <c r="VA36" s="44"/>
      <c r="VB36" s="44"/>
      <c r="VC36" s="44"/>
      <c r="VD36" s="44"/>
      <c r="VE36" s="44"/>
      <c r="VF36" s="44"/>
      <c r="VG36" s="44"/>
      <c r="VH36" s="44"/>
      <c r="VI36" s="44"/>
      <c r="VJ36" s="44"/>
      <c r="VK36" s="44"/>
      <c r="VL36" s="44"/>
      <c r="VM36" s="44"/>
      <c r="VN36" s="44"/>
      <c r="VO36" s="44"/>
      <c r="VP36" s="44"/>
      <c r="VQ36" s="44"/>
      <c r="VR36" s="44"/>
      <c r="VS36" s="44"/>
      <c r="VT36" s="44"/>
      <c r="VU36" s="44"/>
      <c r="VV36" s="44"/>
      <c r="VW36" s="44"/>
      <c r="VX36" s="44"/>
      <c r="VY36" s="44"/>
      <c r="VZ36" s="44"/>
      <c r="WA36" s="44"/>
      <c r="WB36" s="44"/>
      <c r="WC36" s="44"/>
      <c r="WD36" s="44"/>
      <c r="WE36" s="44"/>
      <c r="WF36" s="44"/>
      <c r="WG36" s="44"/>
      <c r="WH36" s="44"/>
      <c r="WI36" s="44"/>
      <c r="WJ36" s="44"/>
      <c r="WK36" s="44"/>
      <c r="WL36" s="44"/>
      <c r="WM36" s="44"/>
      <c r="WN36" s="44"/>
      <c r="WO36" s="44"/>
      <c r="WP36" s="44"/>
      <c r="WQ36" s="44"/>
      <c r="WR36" s="44"/>
      <c r="WS36" s="44"/>
      <c r="WT36" s="44"/>
      <c r="WU36" s="44"/>
      <c r="WV36" s="44"/>
      <c r="WW36" s="44"/>
      <c r="WX36" s="44"/>
      <c r="WY36" s="44"/>
      <c r="WZ36" s="44"/>
      <c r="XA36" s="44"/>
      <c r="XB36" s="44"/>
      <c r="XC36" s="44"/>
      <c r="XD36" s="44"/>
      <c r="XE36" s="44"/>
      <c r="XF36" s="44"/>
      <c r="XG36" s="44"/>
      <c r="XH36" s="44"/>
      <c r="XI36" s="44"/>
      <c r="XJ36" s="44"/>
      <c r="XK36" s="44"/>
      <c r="XL36" s="44"/>
      <c r="XM36" s="44"/>
      <c r="XN36" s="44"/>
      <c r="XO36" s="44"/>
      <c r="XP36" s="44"/>
      <c r="XQ36" s="44"/>
      <c r="XR36" s="44"/>
      <c r="XS36" s="44"/>
      <c r="XT36" s="44"/>
      <c r="XU36" s="44"/>
      <c r="XV36" s="44"/>
      <c r="XW36" s="44"/>
      <c r="XX36" s="44"/>
      <c r="XY36" s="44"/>
      <c r="XZ36" s="44"/>
      <c r="YA36" s="44"/>
      <c r="YB36" s="44"/>
      <c r="YC36" s="44"/>
      <c r="YD36" s="44"/>
      <c r="YE36" s="44"/>
      <c r="YF36" s="44"/>
      <c r="YG36" s="44"/>
      <c r="YH36" s="44"/>
      <c r="YI36" s="44"/>
      <c r="YJ36" s="44"/>
      <c r="YK36" s="44"/>
      <c r="YL36" s="44"/>
      <c r="YM36" s="44"/>
      <c r="YN36" s="44"/>
      <c r="YO36" s="44"/>
      <c r="YP36" s="44"/>
      <c r="YQ36" s="44"/>
      <c r="YR36" s="44"/>
      <c r="YS36" s="44"/>
      <c r="YT36" s="44"/>
      <c r="YU36" s="44"/>
      <c r="YV36" s="44"/>
      <c r="YW36" s="44"/>
      <c r="YX36" s="44"/>
      <c r="YY36" s="44"/>
      <c r="YZ36" s="44"/>
      <c r="ZA36" s="44"/>
      <c r="ZB36" s="44"/>
      <c r="ZC36" s="44"/>
      <c r="ZD36" s="44"/>
      <c r="ZE36" s="44"/>
      <c r="ZF36" s="44"/>
      <c r="ZG36" s="44"/>
      <c r="ZH36" s="44"/>
      <c r="ZI36" s="44"/>
      <c r="ZJ36" s="44"/>
      <c r="ZK36" s="44"/>
      <c r="ZL36" s="44"/>
      <c r="ZM36" s="44"/>
      <c r="ZN36" s="44"/>
      <c r="ZO36" s="44"/>
      <c r="ZP36" s="44"/>
      <c r="ZQ36" s="44"/>
      <c r="ZR36" s="44"/>
      <c r="ZS36" s="44"/>
      <c r="ZT36" s="44"/>
      <c r="ZU36" s="44"/>
      <c r="ZV36" s="44"/>
      <c r="ZW36" s="44"/>
      <c r="ZX36" s="44"/>
      <c r="ZY36" s="44"/>
      <c r="ZZ36" s="44"/>
      <c r="AAA36" s="44"/>
      <c r="AAB36" s="44"/>
      <c r="AAC36" s="44"/>
      <c r="AAD36" s="44"/>
      <c r="AAE36" s="44"/>
      <c r="AAF36" s="44"/>
      <c r="AAG36" s="44"/>
      <c r="AAH36" s="44"/>
      <c r="AAI36" s="44"/>
      <c r="AAJ36" s="44"/>
      <c r="AAK36" s="44"/>
      <c r="AAL36" s="44"/>
      <c r="AAM36" s="44"/>
      <c r="AAN36" s="44"/>
      <c r="AAO36" s="44"/>
      <c r="AAP36" s="44"/>
      <c r="AAQ36" s="44"/>
      <c r="AAR36" s="44"/>
      <c r="AAS36" s="44"/>
      <c r="AAT36" s="44"/>
      <c r="AAU36" s="44"/>
      <c r="AAV36" s="44"/>
      <c r="AAW36" s="44"/>
      <c r="AAX36" s="44"/>
      <c r="AAY36" s="44"/>
      <c r="AAZ36" s="44"/>
      <c r="ABA36" s="44"/>
      <c r="ABB36" s="44"/>
      <c r="ABC36" s="44"/>
      <c r="ABD36" s="44"/>
      <c r="ABE36" s="44"/>
      <c r="ABF36" s="44"/>
      <c r="ABG36" s="44"/>
      <c r="ABH36" s="44"/>
      <c r="ABI36" s="44"/>
      <c r="ABJ36" s="44"/>
      <c r="ABK36" s="44"/>
      <c r="ABL36" s="44"/>
      <c r="ABM36" s="44"/>
      <c r="ABN36" s="44"/>
      <c r="ABO36" s="44"/>
      <c r="ABP36" s="44"/>
      <c r="ABQ36" s="44"/>
      <c r="ABR36" s="44"/>
      <c r="ABS36" s="44"/>
      <c r="ABT36" s="44"/>
      <c r="ABU36" s="44"/>
      <c r="ABV36" s="44"/>
      <c r="ABW36" s="44"/>
      <c r="ABX36" s="44"/>
      <c r="ABY36" s="44"/>
      <c r="ABZ36" s="44"/>
      <c r="ACA36" s="44"/>
      <c r="ACB36" s="44"/>
      <c r="ACC36" s="44"/>
      <c r="ACD36" s="44"/>
      <c r="ACE36" s="44"/>
      <c r="ACF36" s="44"/>
      <c r="ACG36" s="44"/>
      <c r="ACH36" s="44"/>
      <c r="ACI36" s="44"/>
      <c r="ACJ36" s="44"/>
      <c r="ACK36" s="44"/>
      <c r="ACL36" s="44"/>
      <c r="ACM36" s="44"/>
      <c r="ACN36" s="44"/>
      <c r="ACO36" s="44"/>
      <c r="ACP36" s="44"/>
      <c r="ACQ36" s="44"/>
      <c r="ACR36" s="44"/>
      <c r="ACS36" s="44"/>
      <c r="ACT36" s="44"/>
      <c r="ACU36" s="44"/>
      <c r="ACV36" s="44"/>
      <c r="ACW36" s="44"/>
      <c r="ACX36" s="44"/>
      <c r="ACY36" s="44"/>
      <c r="ACZ36" s="44"/>
      <c r="ADA36" s="44"/>
      <c r="ADB36" s="44"/>
      <c r="ADC36" s="44"/>
      <c r="ADD36" s="44"/>
      <c r="ADE36" s="44"/>
      <c r="ADF36" s="44"/>
      <c r="ADG36" s="44"/>
      <c r="ADH36" s="44"/>
      <c r="ADI36" s="44"/>
      <c r="ADJ36" s="44"/>
      <c r="ADK36" s="44"/>
      <c r="ADL36" s="44"/>
      <c r="ADM36" s="44"/>
      <c r="ADN36" s="44"/>
      <c r="ADO36" s="44"/>
      <c r="ADP36" s="44"/>
      <c r="ADQ36" s="44"/>
      <c r="ADR36" s="44"/>
      <c r="ADS36" s="44"/>
      <c r="ADT36" s="44"/>
      <c r="ADU36" s="44"/>
      <c r="ADV36" s="44"/>
      <c r="ADW36" s="44"/>
      <c r="ADX36" s="44"/>
      <c r="ADY36" s="44"/>
      <c r="ADZ36" s="44"/>
      <c r="AEA36" s="44"/>
      <c r="AEB36" s="44"/>
      <c r="AEC36" s="44"/>
      <c r="AED36" s="44"/>
      <c r="AEE36" s="44"/>
      <c r="AEF36" s="44"/>
      <c r="AEG36" s="44"/>
      <c r="AEH36" s="44"/>
      <c r="AEI36" s="44"/>
      <c r="AEJ36" s="44"/>
      <c r="AEK36" s="44"/>
      <c r="AEL36" s="44"/>
      <c r="AEM36" s="44"/>
      <c r="AEN36" s="44"/>
      <c r="AEO36" s="44"/>
      <c r="AEP36" s="44"/>
      <c r="AEQ36" s="44"/>
      <c r="AER36" s="44"/>
      <c r="AES36" s="44"/>
      <c r="AET36" s="44"/>
      <c r="AEU36" s="44"/>
      <c r="AEV36" s="44"/>
      <c r="AEW36" s="44"/>
      <c r="AEX36" s="44"/>
      <c r="AEY36" s="44"/>
      <c r="AEZ36" s="44"/>
      <c r="AFA36" s="44"/>
      <c r="AFB36" s="44"/>
      <c r="AFC36" s="44"/>
      <c r="AFD36" s="44"/>
      <c r="AFE36" s="44"/>
      <c r="AFF36" s="44"/>
      <c r="AFG36" s="44"/>
      <c r="AFH36" s="44"/>
      <c r="AFI36" s="44"/>
      <c r="AFJ36" s="44"/>
      <c r="AFK36" s="44"/>
      <c r="AFL36" s="44"/>
      <c r="AFM36" s="44"/>
      <c r="AFN36" s="44"/>
      <c r="AFO36" s="44"/>
      <c r="AFP36" s="44"/>
      <c r="AFQ36" s="44"/>
      <c r="AFR36" s="44"/>
      <c r="AFS36" s="44"/>
      <c r="AFT36" s="44"/>
      <c r="AFU36" s="44"/>
      <c r="AFV36" s="44"/>
      <c r="AFW36" s="44"/>
      <c r="AFX36" s="44"/>
      <c r="AFY36" s="44"/>
      <c r="AFZ36" s="44"/>
      <c r="AGA36" s="44"/>
      <c r="AGB36" s="44"/>
      <c r="AGC36" s="44"/>
      <c r="AGD36" s="44"/>
      <c r="AGE36" s="44"/>
      <c r="AGF36" s="44"/>
      <c r="AGG36" s="44"/>
      <c r="AGH36" s="44"/>
      <c r="AGI36" s="44"/>
      <c r="AGJ36" s="44"/>
      <c r="AGK36" s="44"/>
      <c r="AGL36" s="44"/>
      <c r="AGM36" s="44"/>
      <c r="AGN36" s="44"/>
      <c r="AGO36" s="44"/>
      <c r="AGP36" s="44"/>
      <c r="AGQ36" s="44"/>
      <c r="AGR36" s="44"/>
      <c r="AGS36" s="44"/>
      <c r="AGT36" s="44"/>
      <c r="AGU36" s="44"/>
      <c r="AGV36" s="44"/>
      <c r="AGW36" s="44"/>
      <c r="AGX36" s="44"/>
      <c r="AGY36" s="44"/>
      <c r="AGZ36" s="44"/>
      <c r="AHA36" s="44"/>
      <c r="AHB36" s="44"/>
      <c r="AHC36" s="44"/>
      <c r="AHD36" s="44"/>
      <c r="AHE36" s="44"/>
      <c r="AHF36" s="44"/>
      <c r="AHG36" s="44"/>
      <c r="AHH36" s="44"/>
      <c r="AHI36" s="44"/>
      <c r="AHJ36" s="44"/>
      <c r="AHK36" s="44"/>
      <c r="AHL36" s="44"/>
      <c r="AHM36" s="44"/>
      <c r="AHN36" s="44"/>
      <c r="AHO36" s="44"/>
      <c r="AHP36" s="44"/>
      <c r="AHQ36" s="44"/>
      <c r="AHR36" s="44"/>
      <c r="AHS36" s="44"/>
      <c r="AHT36" s="44"/>
      <c r="AHU36" s="44"/>
      <c r="AHV36" s="44"/>
      <c r="AHW36" s="44"/>
      <c r="AHX36" s="44"/>
      <c r="AHY36" s="44"/>
      <c r="AHZ36" s="44"/>
      <c r="AIA36" s="44"/>
      <c r="AIB36" s="44"/>
      <c r="AIC36" s="44"/>
      <c r="AID36" s="44"/>
      <c r="AIE36" s="44"/>
      <c r="AIF36" s="44"/>
      <c r="AIG36" s="44"/>
      <c r="AIH36" s="44"/>
      <c r="AII36" s="44"/>
      <c r="AIJ36" s="44"/>
      <c r="AIK36" s="44"/>
      <c r="AIL36" s="44"/>
      <c r="AIM36" s="44"/>
      <c r="AIN36" s="44"/>
      <c r="AIO36" s="44"/>
      <c r="AIP36" s="44"/>
      <c r="AIQ36" s="44"/>
      <c r="AIR36" s="44"/>
      <c r="AIS36" s="44"/>
      <c r="AIT36" s="44"/>
      <c r="AIU36" s="44"/>
      <c r="AIV36" s="44"/>
      <c r="AIW36" s="44"/>
      <c r="AIX36" s="44"/>
      <c r="AIY36" s="44"/>
      <c r="AIZ36" s="44"/>
      <c r="AJA36" s="44"/>
      <c r="AJB36" s="44"/>
      <c r="AJC36" s="44"/>
      <c r="AJD36" s="44"/>
      <c r="AJE36" s="44"/>
      <c r="AJF36" s="44"/>
      <c r="AJG36" s="44"/>
      <c r="AJH36" s="44"/>
      <c r="AJI36" s="44"/>
      <c r="AJJ36" s="44"/>
      <c r="AJK36" s="44"/>
      <c r="AJL36" s="44"/>
      <c r="AJM36" s="44"/>
      <c r="AJN36" s="44"/>
      <c r="AJO36" s="44"/>
      <c r="AJP36" s="44"/>
      <c r="AJQ36" s="44"/>
      <c r="AJR36" s="44"/>
      <c r="AJS36" s="44"/>
      <c r="AJT36" s="44"/>
      <c r="AJU36" s="44"/>
      <c r="AJV36" s="44"/>
      <c r="AJW36" s="44"/>
      <c r="AJX36" s="44"/>
      <c r="AJY36" s="44"/>
      <c r="AJZ36" s="44"/>
      <c r="AKA36" s="44"/>
      <c r="AKB36" s="44"/>
      <c r="AKC36" s="44"/>
      <c r="AKD36" s="44"/>
      <c r="AKE36" s="44"/>
      <c r="AKF36" s="44"/>
      <c r="AKG36" s="44"/>
      <c r="AKH36" s="44"/>
      <c r="AKI36" s="44"/>
      <c r="AKJ36" s="44"/>
      <c r="AKK36" s="44"/>
      <c r="AKL36" s="44"/>
      <c r="AKM36" s="44"/>
      <c r="AKN36" s="44"/>
      <c r="AKO36" s="44"/>
      <c r="AKP36" s="44"/>
      <c r="AKQ36" s="44"/>
      <c r="AKR36" s="44"/>
      <c r="AKS36" s="44"/>
      <c r="AKT36" s="44"/>
      <c r="AKU36" s="44"/>
      <c r="AKV36" s="44"/>
      <c r="AKW36" s="44"/>
      <c r="AKX36" s="44"/>
      <c r="AKY36" s="44"/>
      <c r="AKZ36" s="44"/>
      <c r="ALA36" s="44"/>
      <c r="ALB36" s="44"/>
      <c r="ALC36" s="44"/>
      <c r="ALD36" s="44"/>
      <c r="ALE36" s="44"/>
      <c r="ALF36" s="44"/>
      <c r="ALG36" s="44"/>
      <c r="ALH36" s="44"/>
      <c r="ALI36" s="44"/>
      <c r="ALJ36" s="44"/>
      <c r="ALK36" s="44"/>
      <c r="ALL36" s="44"/>
      <c r="ALM36" s="44"/>
      <c r="ALN36" s="44"/>
      <c r="ALO36" s="44"/>
      <c r="ALP36" s="44"/>
      <c r="ALQ36" s="44"/>
      <c r="ALR36" s="44"/>
      <c r="ALS36" s="44"/>
      <c r="ALT36" s="44"/>
      <c r="ALU36" s="44"/>
      <c r="ALV36" s="44"/>
      <c r="ALW36" s="44"/>
      <c r="ALX36" s="44"/>
      <c r="ALY36" s="44"/>
      <c r="ALZ36" s="44"/>
      <c r="AMA36" s="44"/>
      <c r="AMB36" s="44"/>
      <c r="AMC36" s="44"/>
      <c r="AMD36" s="44"/>
      <c r="AME36" s="44"/>
      <c r="AMF36" s="44"/>
      <c r="AMG36" s="44"/>
      <c r="AMH36" s="44"/>
      <c r="AMI36" s="44"/>
      <c r="AMJ36" s="44"/>
      <c r="AMK36" s="44"/>
      <c r="AML36" s="44"/>
      <c r="AMM36" s="44"/>
      <c r="AMN36" s="44"/>
      <c r="AMO36" s="44"/>
      <c r="AMP36" s="44"/>
      <c r="AMQ36" s="44"/>
      <c r="AMR36" s="44"/>
      <c r="AMS36" s="44"/>
      <c r="AMT36" s="44"/>
      <c r="AMU36" s="44"/>
      <c r="AMV36" s="44"/>
      <c r="AMW36" s="44"/>
      <c r="AMX36" s="44"/>
      <c r="AMY36" s="44"/>
      <c r="AMZ36" s="44"/>
      <c r="ANA36" s="44"/>
      <c r="ANB36" s="44"/>
      <c r="ANC36" s="44"/>
      <c r="AND36" s="44"/>
      <c r="ANE36" s="44"/>
      <c r="ANF36" s="44"/>
      <c r="ANG36" s="44"/>
      <c r="ANH36" s="44"/>
      <c r="ANI36" s="44"/>
      <c r="ANJ36" s="44"/>
      <c r="ANK36" s="44"/>
      <c r="ANL36" s="44"/>
      <c r="ANM36" s="44"/>
      <c r="ANN36" s="44"/>
      <c r="ANO36" s="44"/>
      <c r="ANP36" s="44"/>
      <c r="ANQ36" s="44"/>
      <c r="ANR36" s="44"/>
      <c r="ANS36" s="44"/>
      <c r="ANT36" s="44"/>
      <c r="ANU36" s="44"/>
      <c r="ANV36" s="44"/>
      <c r="ANW36" s="44"/>
      <c r="ANX36" s="44"/>
      <c r="ANY36" s="44"/>
      <c r="ANZ36" s="44"/>
      <c r="AOA36" s="44"/>
      <c r="AOB36" s="44"/>
      <c r="AOC36" s="44"/>
      <c r="AOD36" s="44"/>
      <c r="AOE36" s="44"/>
      <c r="AOF36" s="44"/>
      <c r="AOG36" s="44"/>
      <c r="AOH36" s="44"/>
      <c r="AOI36" s="44"/>
      <c r="AOJ36" s="44"/>
      <c r="AOK36" s="44"/>
      <c r="AOL36" s="44"/>
      <c r="AOM36" s="44"/>
      <c r="AON36" s="44"/>
      <c r="AOO36" s="44"/>
      <c r="AOP36" s="44"/>
      <c r="AOQ36" s="44"/>
      <c r="AOR36" s="44"/>
      <c r="AOS36" s="44"/>
      <c r="AOT36" s="44"/>
      <c r="AOU36" s="44"/>
      <c r="AOV36" s="44"/>
      <c r="AOW36" s="44"/>
      <c r="AOX36" s="44"/>
      <c r="AOY36" s="44"/>
      <c r="AOZ36" s="44"/>
      <c r="APA36" s="44"/>
      <c r="APB36" s="44"/>
      <c r="APC36" s="44"/>
      <c r="APD36" s="44"/>
      <c r="APE36" s="44"/>
      <c r="APF36" s="44"/>
      <c r="APG36" s="44"/>
      <c r="APH36" s="44"/>
      <c r="API36" s="44"/>
      <c r="APJ36" s="44"/>
      <c r="APK36" s="44"/>
      <c r="APL36" s="44"/>
      <c r="APM36" s="44"/>
      <c r="APN36" s="44"/>
      <c r="APO36" s="44"/>
      <c r="APP36" s="44"/>
      <c r="APQ36" s="44"/>
      <c r="APR36" s="44"/>
      <c r="APS36" s="44"/>
      <c r="APT36" s="44"/>
      <c r="APU36" s="44"/>
      <c r="APV36" s="44"/>
      <c r="APW36" s="44"/>
      <c r="APX36" s="44"/>
      <c r="APY36" s="44"/>
      <c r="APZ36" s="44"/>
      <c r="AQA36" s="44"/>
      <c r="AQB36" s="44"/>
      <c r="AQC36" s="44"/>
      <c r="AQD36" s="44"/>
      <c r="AQE36" s="44"/>
      <c r="AQF36" s="44"/>
      <c r="AQG36" s="44"/>
      <c r="AQH36" s="44"/>
      <c r="AQI36" s="44"/>
      <c r="AQJ36" s="44"/>
      <c r="AQK36" s="44"/>
      <c r="AQL36" s="44"/>
      <c r="AQM36" s="44"/>
      <c r="AQN36" s="44"/>
      <c r="AQO36" s="44"/>
      <c r="AQP36" s="44"/>
      <c r="AQQ36" s="44"/>
      <c r="AQR36" s="44"/>
      <c r="AQS36" s="44"/>
      <c r="AQT36" s="44"/>
      <c r="AQU36" s="44"/>
      <c r="AQV36" s="44"/>
      <c r="AQW36" s="44"/>
      <c r="AQX36" s="44"/>
      <c r="AQY36" s="44"/>
      <c r="AQZ36" s="44"/>
      <c r="ARA36" s="44"/>
      <c r="ARB36" s="44"/>
      <c r="ARC36" s="44"/>
      <c r="ARD36" s="44"/>
      <c r="ARE36" s="44"/>
      <c r="ARF36" s="44"/>
      <c r="ARG36" s="44"/>
      <c r="ARH36" s="44"/>
      <c r="ARI36" s="44"/>
      <c r="ARJ36" s="44"/>
      <c r="ARK36" s="44"/>
      <c r="ARL36" s="44"/>
      <c r="ARM36" s="44"/>
      <c r="ARN36" s="44"/>
      <c r="ARO36" s="44"/>
      <c r="ARP36" s="44"/>
      <c r="ARQ36" s="44"/>
      <c r="ARR36" s="44"/>
      <c r="ARS36" s="44"/>
      <c r="ART36" s="44"/>
      <c r="ARU36" s="44"/>
      <c r="ARV36" s="44"/>
      <c r="ARW36" s="44"/>
      <c r="ARX36" s="44"/>
      <c r="ARY36" s="44"/>
      <c r="ARZ36" s="44"/>
      <c r="ASA36" s="44"/>
      <c r="ASB36" s="44"/>
      <c r="ASC36" s="44"/>
      <c r="ASD36" s="44"/>
      <c r="ASE36" s="44"/>
      <c r="ASF36" s="44"/>
      <c r="ASG36" s="44"/>
      <c r="ASH36" s="44"/>
      <c r="ASI36" s="44"/>
      <c r="ASJ36" s="44"/>
      <c r="ASK36" s="44"/>
      <c r="ASL36" s="44"/>
      <c r="ASM36" s="44"/>
      <c r="ASN36" s="44"/>
      <c r="ASO36" s="44"/>
      <c r="ASP36" s="44"/>
      <c r="ASQ36" s="44"/>
      <c r="ASR36" s="44"/>
      <c r="ASS36" s="44"/>
      <c r="AST36" s="44"/>
      <c r="ASU36" s="44"/>
      <c r="ASV36" s="44"/>
      <c r="ASW36" s="44"/>
      <c r="ASX36" s="44"/>
      <c r="ASY36" s="44"/>
      <c r="ASZ36" s="44"/>
      <c r="ATA36" s="44"/>
      <c r="ATB36" s="44"/>
      <c r="ATC36" s="44"/>
      <c r="ATD36" s="44"/>
      <c r="ATE36" s="44"/>
      <c r="ATF36" s="44"/>
      <c r="ATG36" s="44"/>
      <c r="ATH36" s="44"/>
      <c r="ATI36" s="44"/>
      <c r="ATJ36" s="44"/>
      <c r="ATK36" s="44"/>
      <c r="ATL36" s="44"/>
      <c r="ATM36" s="44"/>
      <c r="ATN36" s="44"/>
      <c r="ATO36" s="44"/>
      <c r="ATP36" s="44"/>
      <c r="ATQ36" s="44"/>
      <c r="ATR36" s="44"/>
      <c r="ATS36" s="44"/>
      <c r="ATT36" s="44"/>
      <c r="ATU36" s="44"/>
      <c r="ATV36" s="44"/>
      <c r="ATW36" s="44"/>
      <c r="ATX36" s="44"/>
      <c r="ATY36" s="44"/>
      <c r="ATZ36" s="44"/>
      <c r="AUA36" s="44"/>
      <c r="AUB36" s="44"/>
      <c r="AUC36" s="44"/>
      <c r="AUD36" s="44"/>
      <c r="AUE36" s="44"/>
      <c r="AUF36" s="44"/>
      <c r="AUG36" s="44"/>
      <c r="AUH36" s="44"/>
      <c r="AUI36" s="44"/>
      <c r="AUJ36" s="44"/>
      <c r="AUK36" s="44"/>
      <c r="AUL36" s="44"/>
      <c r="AUM36" s="44"/>
      <c r="AUN36" s="44"/>
      <c r="AUO36" s="44"/>
      <c r="AUP36" s="44"/>
      <c r="AUQ36" s="44"/>
      <c r="AUR36" s="44"/>
      <c r="AUS36" s="44"/>
      <c r="AUT36" s="44"/>
      <c r="AUU36" s="44"/>
      <c r="AUV36" s="44"/>
      <c r="AUW36" s="44"/>
      <c r="AUX36" s="44"/>
      <c r="AUY36" s="44"/>
      <c r="AUZ36" s="44"/>
      <c r="AVA36" s="44"/>
      <c r="AVB36" s="44"/>
      <c r="AVC36" s="44"/>
      <c r="AVD36" s="44"/>
      <c r="AVE36" s="44"/>
      <c r="AVF36" s="44"/>
      <c r="AVG36" s="44"/>
      <c r="AVH36" s="44"/>
      <c r="AVI36" s="44"/>
      <c r="AVJ36" s="44"/>
      <c r="AVK36" s="44"/>
      <c r="AVL36" s="44"/>
      <c r="AVM36" s="44"/>
      <c r="AVN36" s="44"/>
      <c r="AVO36" s="44"/>
      <c r="AVP36" s="44"/>
      <c r="AVQ36" s="44"/>
      <c r="AVR36" s="44"/>
      <c r="AVS36" s="44"/>
      <c r="AVT36" s="44"/>
      <c r="AVU36" s="44"/>
      <c r="AVV36" s="44"/>
      <c r="AVW36" s="44"/>
      <c r="AVX36" s="44"/>
      <c r="AVY36" s="44"/>
      <c r="AVZ36" s="44"/>
      <c r="AWA36" s="44"/>
      <c r="AWB36" s="44"/>
      <c r="AWC36" s="44"/>
      <c r="AWD36" s="44"/>
      <c r="AWE36" s="44"/>
      <c r="AWF36" s="44"/>
      <c r="AWG36" s="44"/>
      <c r="AWH36" s="44"/>
      <c r="AWI36" s="44"/>
      <c r="AWJ36" s="44"/>
      <c r="AWK36" s="44"/>
      <c r="AWL36" s="44"/>
      <c r="AWM36" s="44"/>
      <c r="AWN36" s="44"/>
      <c r="AWO36" s="44"/>
      <c r="AWP36" s="44"/>
      <c r="AWQ36" s="44"/>
      <c r="AWR36" s="44"/>
      <c r="AWS36" s="44"/>
      <c r="AWT36" s="44"/>
      <c r="AWU36" s="44"/>
      <c r="AWV36" s="44"/>
      <c r="AWW36" s="44"/>
      <c r="AWX36" s="44"/>
      <c r="AWY36" s="44"/>
      <c r="AWZ36" s="44"/>
      <c r="AXA36" s="44"/>
      <c r="AXB36" s="44"/>
      <c r="AXC36" s="44"/>
      <c r="AXD36" s="44"/>
      <c r="AXE36" s="44"/>
      <c r="AXF36" s="44"/>
      <c r="AXG36" s="44"/>
      <c r="AXH36" s="44"/>
      <c r="AXI36" s="44"/>
      <c r="AXJ36" s="44"/>
      <c r="AXK36" s="44"/>
      <c r="AXL36" s="44"/>
      <c r="AXM36" s="44"/>
      <c r="AXN36" s="44"/>
      <c r="AXO36" s="44"/>
      <c r="AXP36" s="44"/>
      <c r="AXQ36" s="44"/>
      <c r="AXR36" s="44"/>
      <c r="AXS36" s="44"/>
      <c r="AXT36" s="44"/>
      <c r="AXU36" s="44"/>
      <c r="AXV36" s="44"/>
      <c r="AXW36" s="44"/>
      <c r="AXX36" s="44"/>
      <c r="AXY36" s="44"/>
      <c r="AXZ36" s="44"/>
      <c r="AYA36" s="44"/>
      <c r="AYB36" s="44"/>
      <c r="AYC36" s="44"/>
      <c r="AYD36" s="44"/>
      <c r="AYE36" s="44"/>
      <c r="AYF36" s="44"/>
      <c r="AYG36" s="44"/>
      <c r="AYH36" s="44"/>
      <c r="AYI36" s="44"/>
      <c r="AYJ36" s="44"/>
      <c r="AYK36" s="44"/>
      <c r="AYL36" s="44"/>
      <c r="AYM36" s="44"/>
      <c r="AYN36" s="44"/>
      <c r="AYO36" s="44"/>
      <c r="AYP36" s="44"/>
      <c r="AYQ36" s="44"/>
      <c r="AYR36" s="44"/>
      <c r="AYS36" s="44"/>
      <c r="AYT36" s="44"/>
      <c r="AYU36" s="44"/>
      <c r="AYV36" s="44"/>
      <c r="AYW36" s="44"/>
      <c r="AYX36" s="44"/>
      <c r="AYY36" s="44"/>
      <c r="AYZ36" s="44"/>
      <c r="AZA36" s="44"/>
      <c r="AZB36" s="44"/>
      <c r="AZC36" s="44"/>
      <c r="AZD36" s="44"/>
      <c r="AZE36" s="44"/>
      <c r="AZF36" s="44"/>
      <c r="AZG36" s="44"/>
      <c r="AZH36" s="44"/>
      <c r="AZI36" s="44"/>
      <c r="AZJ36" s="44"/>
      <c r="AZK36" s="44"/>
      <c r="AZL36" s="44"/>
      <c r="AZM36" s="44"/>
      <c r="AZN36" s="44"/>
      <c r="AZO36" s="44"/>
      <c r="AZP36" s="44"/>
      <c r="AZQ36" s="44"/>
      <c r="AZR36" s="44"/>
      <c r="AZS36" s="44"/>
      <c r="AZT36" s="44"/>
      <c r="AZU36" s="44"/>
      <c r="AZV36" s="44"/>
      <c r="AZW36" s="44"/>
      <c r="AZX36" s="44"/>
      <c r="AZY36" s="44"/>
      <c r="AZZ36" s="44"/>
      <c r="BAA36" s="44"/>
      <c r="BAB36" s="44"/>
      <c r="BAC36" s="44"/>
      <c r="BAD36" s="44"/>
      <c r="BAE36" s="44"/>
      <c r="BAF36" s="44"/>
      <c r="BAG36" s="44"/>
      <c r="BAH36" s="44"/>
      <c r="BAI36" s="44"/>
      <c r="BAJ36" s="44"/>
      <c r="BAK36" s="44"/>
      <c r="BAL36" s="44"/>
      <c r="BAM36" s="44"/>
      <c r="BAN36" s="44"/>
      <c r="BAO36" s="44"/>
      <c r="BAP36" s="44"/>
      <c r="BAQ36" s="44"/>
      <c r="BAR36" s="44"/>
      <c r="BAS36" s="44"/>
      <c r="BAT36" s="44"/>
      <c r="BAU36" s="44"/>
      <c r="BAV36" s="44"/>
      <c r="BAW36" s="44"/>
      <c r="BAX36" s="44"/>
      <c r="BAY36" s="44"/>
      <c r="BAZ36" s="44"/>
      <c r="BBA36" s="44"/>
      <c r="BBB36" s="44"/>
      <c r="BBC36" s="44"/>
      <c r="BBD36" s="44"/>
      <c r="BBE36" s="44"/>
      <c r="BBF36" s="44"/>
      <c r="BBG36" s="44"/>
      <c r="BBH36" s="44"/>
      <c r="BBI36" s="44"/>
      <c r="BBJ36" s="44"/>
      <c r="BBK36" s="44"/>
      <c r="BBL36" s="44"/>
      <c r="BBM36" s="44"/>
      <c r="BBN36" s="44"/>
      <c r="BBO36" s="44"/>
      <c r="BBP36" s="44"/>
      <c r="BBQ36" s="44"/>
      <c r="BBR36" s="44"/>
      <c r="BBS36" s="44"/>
      <c r="BBT36" s="44"/>
      <c r="BBU36" s="44"/>
      <c r="BBV36" s="44"/>
      <c r="BBW36" s="44"/>
      <c r="BBX36" s="44"/>
      <c r="BBY36" s="44"/>
      <c r="BBZ36" s="44"/>
      <c r="BCA36" s="44"/>
      <c r="BCB36" s="44"/>
      <c r="BCC36" s="44"/>
      <c r="BCD36" s="44"/>
      <c r="BCE36" s="44"/>
      <c r="BCF36" s="44"/>
      <c r="BCG36" s="44"/>
      <c r="BCH36" s="44"/>
      <c r="BCI36" s="44"/>
      <c r="BCJ36" s="44"/>
      <c r="BCK36" s="44"/>
      <c r="BCL36" s="44"/>
      <c r="BCM36" s="44"/>
      <c r="BCN36" s="44"/>
      <c r="BCO36" s="44"/>
      <c r="BCP36" s="44"/>
      <c r="BCQ36" s="44"/>
      <c r="BCR36" s="44"/>
      <c r="BCS36" s="44"/>
      <c r="BCT36" s="44"/>
      <c r="BCU36" s="44"/>
      <c r="BCV36" s="44"/>
      <c r="BCW36" s="44"/>
      <c r="BCX36" s="44"/>
      <c r="BCY36" s="44"/>
      <c r="BCZ36" s="44"/>
      <c r="BDA36" s="44"/>
      <c r="BDB36" s="44"/>
      <c r="BDC36" s="44"/>
      <c r="BDD36" s="44"/>
      <c r="BDE36" s="44"/>
      <c r="BDF36" s="44"/>
      <c r="BDG36" s="44"/>
      <c r="BDH36" s="44"/>
      <c r="BDI36" s="44"/>
      <c r="BDJ36" s="44"/>
      <c r="BDK36" s="44"/>
      <c r="BDL36" s="44"/>
      <c r="BDM36" s="44"/>
      <c r="BDN36" s="44"/>
      <c r="BDO36" s="44"/>
      <c r="BDP36" s="44"/>
      <c r="BDQ36" s="44"/>
      <c r="BDR36" s="44"/>
      <c r="BDS36" s="44"/>
      <c r="BDT36" s="44"/>
      <c r="BDU36" s="44"/>
      <c r="BDV36" s="44"/>
      <c r="BDW36" s="44"/>
      <c r="BDX36" s="44"/>
      <c r="BDY36" s="44"/>
      <c r="BDZ36" s="44"/>
      <c r="BEA36" s="44"/>
      <c r="BEB36" s="44"/>
      <c r="BEC36" s="44"/>
      <c r="BED36" s="44"/>
      <c r="BEE36" s="44"/>
      <c r="BEF36" s="44"/>
      <c r="BEG36" s="44"/>
      <c r="BEH36" s="44"/>
      <c r="BEI36" s="44"/>
      <c r="BEJ36" s="44"/>
      <c r="BEK36" s="44"/>
      <c r="BEL36" s="44"/>
      <c r="BEM36" s="44"/>
      <c r="BEN36" s="44"/>
      <c r="BEO36" s="44"/>
      <c r="BEP36" s="44"/>
      <c r="BEQ36" s="44"/>
      <c r="BER36" s="44"/>
      <c r="BES36" s="44"/>
      <c r="BET36" s="44"/>
      <c r="BEU36" s="44"/>
      <c r="BEV36" s="44"/>
      <c r="BEW36" s="44"/>
      <c r="BEX36" s="44"/>
      <c r="BEY36" s="44"/>
      <c r="BEZ36" s="44"/>
      <c r="BFA36" s="44"/>
      <c r="BFB36" s="44"/>
      <c r="BFC36" s="44"/>
      <c r="BFD36" s="44"/>
      <c r="BFE36" s="44"/>
      <c r="BFF36" s="44"/>
      <c r="BFG36" s="44"/>
      <c r="BFH36" s="44"/>
      <c r="BFI36" s="44"/>
      <c r="BFJ36" s="44"/>
      <c r="BFK36" s="44"/>
      <c r="BFL36" s="44"/>
      <c r="BFM36" s="44"/>
      <c r="BFN36" s="44"/>
      <c r="BFO36" s="44"/>
      <c r="BFP36" s="44"/>
      <c r="BFQ36" s="44"/>
      <c r="BFR36" s="44"/>
      <c r="BFS36" s="44"/>
      <c r="BFT36" s="44"/>
      <c r="BFU36" s="44"/>
      <c r="BFV36" s="44"/>
      <c r="BFW36" s="44"/>
      <c r="BFX36" s="44"/>
      <c r="BFY36" s="44"/>
      <c r="BFZ36" s="44"/>
      <c r="BGA36" s="44"/>
      <c r="BGB36" s="44"/>
      <c r="BGC36" s="44"/>
      <c r="BGD36" s="44"/>
      <c r="BGE36" s="44"/>
      <c r="BGF36" s="44"/>
      <c r="BGG36" s="44"/>
      <c r="BGH36" s="44"/>
      <c r="BGI36" s="44"/>
      <c r="BGJ36" s="44"/>
      <c r="BGK36" s="44"/>
      <c r="BGL36" s="44"/>
      <c r="BGM36" s="44"/>
      <c r="BGN36" s="44"/>
      <c r="BGO36" s="44"/>
      <c r="BGP36" s="44"/>
      <c r="BGQ36" s="44"/>
      <c r="BGR36" s="44"/>
      <c r="BGS36" s="44"/>
      <c r="BGT36" s="44"/>
      <c r="BGU36" s="44"/>
      <c r="BGV36" s="44"/>
      <c r="BGW36" s="44"/>
      <c r="BGX36" s="44"/>
      <c r="BGY36" s="44"/>
      <c r="BGZ36" s="44"/>
      <c r="BHA36" s="44"/>
      <c r="BHB36" s="44"/>
      <c r="BHC36" s="44"/>
      <c r="BHD36" s="44"/>
      <c r="BHE36" s="44"/>
      <c r="BHF36" s="44"/>
      <c r="BHG36" s="44"/>
      <c r="BHH36" s="44"/>
      <c r="BHI36" s="44"/>
      <c r="BHJ36" s="44"/>
      <c r="BHK36" s="44"/>
      <c r="BHL36" s="44"/>
      <c r="BHM36" s="44"/>
      <c r="BHN36" s="44"/>
      <c r="BHO36" s="44"/>
      <c r="BHP36" s="44"/>
      <c r="BHQ36" s="44"/>
      <c r="BHR36" s="44"/>
      <c r="BHS36" s="44"/>
      <c r="BHT36" s="44"/>
      <c r="BHU36" s="44"/>
      <c r="BHV36" s="44"/>
      <c r="BHW36" s="44"/>
      <c r="BHX36" s="44"/>
      <c r="BHY36" s="44"/>
      <c r="BHZ36" s="44"/>
      <c r="BIA36" s="44"/>
      <c r="BIB36" s="44"/>
      <c r="BIC36" s="44"/>
      <c r="BID36" s="44"/>
      <c r="BIE36" s="44"/>
      <c r="BIF36" s="44"/>
      <c r="BIG36" s="44"/>
      <c r="BIH36" s="44"/>
      <c r="BII36" s="44"/>
      <c r="BIJ36" s="44"/>
      <c r="BIK36" s="44"/>
      <c r="BIL36" s="44"/>
      <c r="BIM36" s="44"/>
      <c r="BIN36" s="44"/>
      <c r="BIO36" s="44"/>
      <c r="BIP36" s="44"/>
      <c r="BIQ36" s="44"/>
      <c r="BIR36" s="44"/>
      <c r="BIS36" s="44"/>
      <c r="BIT36" s="44"/>
      <c r="BIU36" s="44"/>
      <c r="BIV36" s="44"/>
      <c r="BIW36" s="44"/>
      <c r="BIX36" s="44"/>
      <c r="BIY36" s="44"/>
      <c r="BIZ36" s="44"/>
      <c r="BJA36" s="44"/>
      <c r="BJB36" s="44"/>
      <c r="BJC36" s="44"/>
      <c r="BJD36" s="44"/>
      <c r="BJE36" s="44"/>
      <c r="BJF36" s="44"/>
      <c r="BJG36" s="44"/>
      <c r="BJH36" s="44"/>
      <c r="BJI36" s="44"/>
      <c r="BJJ36" s="44"/>
      <c r="BJK36" s="44"/>
      <c r="BJL36" s="44"/>
      <c r="BJM36" s="44"/>
      <c r="BJN36" s="44"/>
      <c r="BJO36" s="44"/>
      <c r="BJP36" s="44"/>
      <c r="BJQ36" s="44"/>
      <c r="BJR36" s="44"/>
      <c r="BJS36" s="44"/>
      <c r="BJT36" s="44"/>
      <c r="BJU36" s="44"/>
      <c r="BJV36" s="44"/>
      <c r="BJW36" s="44"/>
      <c r="BJX36" s="44"/>
      <c r="BJY36" s="44"/>
      <c r="BJZ36" s="44"/>
      <c r="BKA36" s="44"/>
      <c r="BKB36" s="44"/>
      <c r="BKC36" s="44"/>
      <c r="BKD36" s="44"/>
      <c r="BKE36" s="44"/>
      <c r="BKF36" s="44"/>
      <c r="BKG36" s="44"/>
      <c r="BKH36" s="44"/>
      <c r="BKI36" s="44"/>
      <c r="BKJ36" s="44"/>
      <c r="BKK36" s="44"/>
      <c r="BKL36" s="44"/>
      <c r="BKM36" s="44"/>
      <c r="BKN36" s="44"/>
      <c r="BKO36" s="44"/>
      <c r="BKP36" s="44"/>
      <c r="BKQ36" s="44"/>
      <c r="BKR36" s="44"/>
      <c r="BKS36" s="44"/>
      <c r="BKT36" s="44"/>
      <c r="BKU36" s="44"/>
      <c r="BKV36" s="44"/>
      <c r="BKW36" s="44"/>
      <c r="BKX36" s="44"/>
      <c r="BKY36" s="44"/>
      <c r="BKZ36" s="44"/>
      <c r="BLA36" s="44"/>
      <c r="BLB36" s="44"/>
      <c r="BLC36" s="44"/>
      <c r="BLD36" s="44"/>
      <c r="BLE36" s="44"/>
      <c r="BLF36" s="44"/>
      <c r="BLG36" s="44"/>
      <c r="BLH36" s="44"/>
      <c r="BLI36" s="44"/>
      <c r="BLJ36" s="44"/>
      <c r="BLK36" s="44"/>
      <c r="BLL36" s="44"/>
      <c r="BLM36" s="44"/>
      <c r="BLN36" s="44"/>
      <c r="BLO36" s="44"/>
      <c r="BLP36" s="44"/>
      <c r="BLQ36" s="44"/>
      <c r="BLR36" s="44"/>
      <c r="BLS36" s="44"/>
      <c r="BLT36" s="44"/>
      <c r="BLU36" s="44"/>
      <c r="BLV36" s="44"/>
      <c r="BLW36" s="44"/>
      <c r="BLX36" s="44"/>
      <c r="BLY36" s="44"/>
      <c r="BLZ36" s="44"/>
      <c r="BMA36" s="44"/>
      <c r="BMB36" s="44"/>
      <c r="BMC36" s="44"/>
      <c r="BMD36" s="44"/>
      <c r="BME36" s="44"/>
      <c r="BMF36" s="44"/>
      <c r="BMG36" s="44"/>
      <c r="BMH36" s="44"/>
      <c r="BMI36" s="44"/>
      <c r="BMJ36" s="44"/>
      <c r="BMK36" s="44"/>
      <c r="BML36" s="44"/>
      <c r="BMM36" s="44"/>
      <c r="BMN36" s="44"/>
      <c r="BMO36" s="44"/>
      <c r="BMP36" s="44"/>
      <c r="BMQ36" s="44"/>
      <c r="BMR36" s="44"/>
      <c r="BMS36" s="44"/>
      <c r="BMT36" s="44"/>
      <c r="BMU36" s="44"/>
      <c r="BMV36" s="44"/>
      <c r="BMW36" s="44"/>
      <c r="BMX36" s="44"/>
      <c r="BMY36" s="44"/>
      <c r="BMZ36" s="44"/>
      <c r="BNA36" s="44"/>
      <c r="BNB36" s="44"/>
      <c r="BNC36" s="44"/>
      <c r="BND36" s="44"/>
      <c r="BNE36" s="44"/>
      <c r="BNF36" s="44"/>
      <c r="BNG36" s="44"/>
      <c r="BNH36" s="44"/>
      <c r="BNI36" s="44"/>
      <c r="BNJ36" s="44"/>
      <c r="BNK36" s="44"/>
      <c r="BNL36" s="44"/>
      <c r="BNM36" s="44"/>
      <c r="BNN36" s="44"/>
      <c r="BNO36" s="44"/>
      <c r="BNP36" s="44"/>
      <c r="BNQ36" s="44"/>
      <c r="BNR36" s="44"/>
      <c r="BNS36" s="44"/>
      <c r="BNT36" s="44"/>
      <c r="BNU36" s="44"/>
      <c r="BNV36" s="44"/>
      <c r="BNW36" s="44"/>
      <c r="BNX36" s="44"/>
      <c r="BNY36" s="44"/>
      <c r="BNZ36" s="44"/>
      <c r="BOA36" s="44"/>
      <c r="BOB36" s="44"/>
      <c r="BOC36" s="44"/>
      <c r="BOD36" s="44"/>
      <c r="BOE36" s="44"/>
      <c r="BOF36" s="44"/>
      <c r="BOG36" s="44"/>
      <c r="BOH36" s="44"/>
      <c r="BOI36" s="44"/>
      <c r="BOJ36" s="44"/>
      <c r="BOK36" s="44"/>
      <c r="BOL36" s="44"/>
      <c r="BOM36" s="44"/>
      <c r="BON36" s="44"/>
      <c r="BOO36" s="44"/>
      <c r="BOP36" s="44"/>
      <c r="BOQ36" s="44"/>
      <c r="BOR36" s="44"/>
      <c r="BOS36" s="44"/>
      <c r="BOT36" s="44"/>
      <c r="BOU36" s="44"/>
      <c r="BOV36" s="44"/>
      <c r="BOW36" s="44"/>
      <c r="BOX36" s="44"/>
      <c r="BOY36" s="44"/>
      <c r="BOZ36" s="44"/>
      <c r="BPA36" s="44"/>
      <c r="BPB36" s="44"/>
      <c r="BPC36" s="44"/>
      <c r="BPD36" s="44"/>
      <c r="BPE36" s="44"/>
      <c r="BPF36" s="44"/>
      <c r="BPG36" s="44"/>
      <c r="BPH36" s="44"/>
      <c r="BPI36" s="44"/>
      <c r="BPJ36" s="44"/>
      <c r="BPK36" s="44"/>
      <c r="BPL36" s="44"/>
      <c r="BPM36" s="44"/>
      <c r="BPN36" s="44"/>
      <c r="BPO36" s="44"/>
      <c r="BPP36" s="44"/>
      <c r="BPQ36" s="44"/>
      <c r="BPR36" s="44"/>
      <c r="BPS36" s="44"/>
      <c r="BPT36" s="44"/>
      <c r="BPU36" s="44"/>
      <c r="BPV36" s="44"/>
      <c r="BPW36" s="44"/>
      <c r="BPX36" s="44"/>
      <c r="BPY36" s="44"/>
      <c r="BPZ36" s="44"/>
      <c r="BQA36" s="44"/>
      <c r="BQB36" s="44"/>
      <c r="BQC36" s="44"/>
      <c r="BQD36" s="44"/>
      <c r="BQE36" s="44"/>
      <c r="BQF36" s="44"/>
      <c r="BQG36" s="44"/>
      <c r="BQH36" s="44"/>
      <c r="BQI36" s="44"/>
      <c r="BQJ36" s="44"/>
      <c r="BQK36" s="44"/>
      <c r="BQL36" s="44"/>
      <c r="BQM36" s="44"/>
      <c r="BQN36" s="44"/>
      <c r="BQO36" s="44"/>
      <c r="BQP36" s="44"/>
      <c r="BQQ36" s="44"/>
      <c r="BQR36" s="44"/>
      <c r="BQS36" s="44"/>
      <c r="BQT36" s="44"/>
      <c r="BQU36" s="44"/>
      <c r="BQV36" s="44"/>
      <c r="BQW36" s="44"/>
      <c r="BQX36" s="44"/>
      <c r="BQY36" s="44"/>
      <c r="BQZ36" s="44"/>
      <c r="BRA36" s="44"/>
      <c r="BRB36" s="44"/>
      <c r="BRC36" s="44"/>
      <c r="BRD36" s="44"/>
      <c r="BRE36" s="44"/>
      <c r="BRF36" s="44"/>
      <c r="BRG36" s="44"/>
      <c r="BRH36" s="44"/>
      <c r="BRI36" s="44"/>
      <c r="BRJ36" s="44"/>
      <c r="BRK36" s="44"/>
      <c r="BRL36" s="44"/>
      <c r="BRM36" s="44"/>
      <c r="BRN36" s="44"/>
      <c r="BRO36" s="44"/>
      <c r="BRP36" s="44"/>
      <c r="BRQ36" s="44"/>
      <c r="BRR36" s="44"/>
      <c r="BRS36" s="44"/>
      <c r="BRT36" s="44"/>
      <c r="BRU36" s="44"/>
      <c r="BRV36" s="44"/>
      <c r="BRW36" s="44"/>
      <c r="BRX36" s="44"/>
      <c r="BRY36" s="44"/>
      <c r="BRZ36" s="44"/>
      <c r="BSA36" s="44"/>
      <c r="BSB36" s="44"/>
      <c r="BSC36" s="44"/>
      <c r="BSD36" s="44"/>
      <c r="BSE36" s="44"/>
      <c r="BSF36" s="44"/>
      <c r="BSG36" s="44"/>
      <c r="BSH36" s="44"/>
      <c r="BSI36" s="44"/>
      <c r="BSJ36" s="44"/>
      <c r="BSK36" s="44"/>
      <c r="BSL36" s="44"/>
      <c r="BSM36" s="44"/>
      <c r="BSN36" s="44"/>
      <c r="BSO36" s="44"/>
      <c r="BSP36" s="44"/>
      <c r="BSQ36" s="44"/>
      <c r="BSR36" s="44"/>
      <c r="BSS36" s="44"/>
      <c r="BST36" s="44"/>
      <c r="BSU36" s="44"/>
      <c r="BSV36" s="44"/>
      <c r="BSW36" s="44"/>
      <c r="BSX36" s="44"/>
      <c r="BSY36" s="44"/>
      <c r="BSZ36" s="44"/>
      <c r="BTA36" s="44"/>
      <c r="BTB36" s="44"/>
      <c r="BTC36" s="44"/>
      <c r="BTD36" s="44"/>
      <c r="BTE36" s="44"/>
      <c r="BTF36" s="44"/>
      <c r="BTG36" s="44"/>
      <c r="BTH36" s="44"/>
      <c r="BTI36" s="44"/>
      <c r="BTJ36" s="44"/>
      <c r="BTK36" s="44"/>
      <c r="BTL36" s="44"/>
      <c r="BTM36" s="44"/>
      <c r="BTN36" s="44"/>
      <c r="BTO36" s="44"/>
      <c r="BTP36" s="44"/>
      <c r="BTQ36" s="44"/>
      <c r="BTR36" s="44"/>
      <c r="BTS36" s="44"/>
      <c r="BTT36" s="44"/>
      <c r="BTU36" s="44"/>
      <c r="BTV36" s="44"/>
      <c r="BTW36" s="44"/>
      <c r="BTX36" s="44"/>
      <c r="BTY36" s="44"/>
      <c r="BTZ36" s="44"/>
      <c r="BUA36" s="44"/>
      <c r="BUB36" s="44"/>
      <c r="BUC36" s="44"/>
      <c r="BUD36" s="44"/>
      <c r="BUE36" s="44"/>
      <c r="BUF36" s="44"/>
      <c r="BUG36" s="44"/>
      <c r="BUH36" s="44"/>
      <c r="BUI36" s="44"/>
      <c r="BUJ36" s="44"/>
      <c r="BUK36" s="44"/>
      <c r="BUL36" s="44"/>
      <c r="BUM36" s="44"/>
      <c r="BUN36" s="44"/>
      <c r="BUO36" s="44"/>
      <c r="BUP36" s="44"/>
      <c r="BUQ36" s="44"/>
      <c r="BUR36" s="44"/>
      <c r="BUS36" s="44"/>
      <c r="BUT36" s="44"/>
      <c r="BUU36" s="44"/>
      <c r="BUV36" s="44"/>
      <c r="BUW36" s="44"/>
      <c r="BUX36" s="44"/>
      <c r="BUY36" s="44"/>
      <c r="BUZ36" s="44"/>
      <c r="BVA36" s="44"/>
      <c r="BVB36" s="44"/>
      <c r="BVC36" s="44"/>
      <c r="BVD36" s="44"/>
      <c r="BVE36" s="44"/>
      <c r="BVF36" s="44"/>
      <c r="BVG36" s="44"/>
      <c r="BVH36" s="44"/>
      <c r="BVI36" s="44"/>
      <c r="BVJ36" s="44"/>
      <c r="BVK36" s="44"/>
      <c r="BVL36" s="44"/>
      <c r="BVM36" s="44"/>
      <c r="BVN36" s="44"/>
      <c r="BVO36" s="44"/>
      <c r="BVP36" s="44"/>
      <c r="BVQ36" s="44"/>
      <c r="BVR36" s="44"/>
      <c r="BVS36" s="44"/>
      <c r="BVT36" s="44"/>
      <c r="BVU36" s="44"/>
      <c r="BVV36" s="44"/>
      <c r="BVW36" s="44"/>
      <c r="BVX36" s="44"/>
      <c r="BVY36" s="44"/>
      <c r="BVZ36" s="44"/>
      <c r="BWA36" s="44"/>
      <c r="BWB36" s="44"/>
      <c r="BWC36" s="44"/>
      <c r="BWD36" s="44"/>
      <c r="BWE36" s="44"/>
      <c r="BWF36" s="44"/>
      <c r="BWG36" s="44"/>
      <c r="BWH36" s="44"/>
      <c r="BWI36" s="44"/>
      <c r="BWJ36" s="44"/>
      <c r="BWK36" s="44"/>
      <c r="BWL36" s="44"/>
      <c r="BWM36" s="44"/>
      <c r="BWN36" s="44"/>
      <c r="BWO36" s="44"/>
      <c r="BWP36" s="44"/>
      <c r="BWQ36" s="44"/>
      <c r="BWR36" s="44"/>
      <c r="BWS36" s="44"/>
      <c r="BWT36" s="44"/>
      <c r="BWU36" s="44"/>
      <c r="BWV36" s="44"/>
      <c r="BWW36" s="44"/>
      <c r="BWX36" s="44"/>
      <c r="BWY36" s="44"/>
      <c r="BWZ36" s="44"/>
      <c r="BXA36" s="44"/>
      <c r="BXB36" s="44"/>
      <c r="BXC36" s="44"/>
      <c r="BXD36" s="44"/>
      <c r="BXE36" s="44"/>
      <c r="BXF36" s="44"/>
      <c r="BXG36" s="44"/>
      <c r="BXH36" s="44"/>
      <c r="BXI36" s="44"/>
      <c r="BXJ36" s="44"/>
      <c r="BXK36" s="44"/>
      <c r="BXL36" s="44"/>
      <c r="BXM36" s="44"/>
      <c r="BXN36" s="44"/>
      <c r="BXO36" s="44"/>
      <c r="BXP36" s="44"/>
      <c r="BXQ36" s="44"/>
      <c r="BXR36" s="44"/>
      <c r="BXS36" s="44"/>
      <c r="BXT36" s="44"/>
      <c r="BXU36" s="44"/>
      <c r="BXV36" s="44"/>
      <c r="BXW36" s="44"/>
      <c r="BXX36" s="44"/>
      <c r="BXY36" s="44"/>
      <c r="BXZ36" s="44"/>
      <c r="BYA36" s="44"/>
      <c r="BYB36" s="44"/>
      <c r="BYC36" s="44"/>
      <c r="BYD36" s="44"/>
      <c r="BYE36" s="44"/>
      <c r="BYF36" s="44"/>
      <c r="BYG36" s="44"/>
      <c r="BYH36" s="44"/>
      <c r="BYI36" s="44"/>
      <c r="BYJ36" s="44"/>
      <c r="BYK36" s="44"/>
      <c r="BYL36" s="44"/>
      <c r="BYM36" s="44"/>
      <c r="BYN36" s="44"/>
      <c r="BYO36" s="44"/>
      <c r="BYP36" s="44"/>
      <c r="BYQ36" s="44"/>
      <c r="BYR36" s="44"/>
      <c r="BYS36" s="44"/>
      <c r="BYT36" s="44"/>
      <c r="BYU36" s="44"/>
      <c r="BYV36" s="44"/>
      <c r="BYW36" s="44"/>
      <c r="BYX36" s="44"/>
      <c r="BYY36" s="44"/>
      <c r="BYZ36" s="44"/>
      <c r="BZA36" s="44"/>
      <c r="BZB36" s="44"/>
      <c r="BZC36" s="44"/>
      <c r="BZD36" s="44"/>
      <c r="BZE36" s="44"/>
      <c r="BZF36" s="44"/>
      <c r="BZG36" s="44"/>
      <c r="BZH36" s="44"/>
      <c r="BZI36" s="44"/>
      <c r="BZJ36" s="44"/>
      <c r="BZK36" s="44"/>
      <c r="BZL36" s="44"/>
      <c r="BZM36" s="44"/>
      <c r="BZN36" s="44"/>
      <c r="BZO36" s="44"/>
      <c r="BZP36" s="44"/>
      <c r="BZQ36" s="44"/>
      <c r="BZR36" s="44"/>
      <c r="BZS36" s="44"/>
      <c r="BZT36" s="44"/>
      <c r="BZU36" s="44"/>
      <c r="BZV36" s="44"/>
      <c r="BZW36" s="44"/>
      <c r="BZX36" s="44"/>
      <c r="BZY36" s="44"/>
      <c r="BZZ36" s="44"/>
      <c r="CAA36" s="44"/>
      <c r="CAB36" s="44"/>
      <c r="CAC36" s="44"/>
      <c r="CAD36" s="44"/>
      <c r="CAE36" s="44"/>
      <c r="CAF36" s="44"/>
      <c r="CAG36" s="44"/>
      <c r="CAH36" s="44"/>
      <c r="CAI36" s="44"/>
      <c r="CAJ36" s="44"/>
      <c r="CAK36" s="44"/>
      <c r="CAL36" s="44"/>
      <c r="CAM36" s="44"/>
      <c r="CAN36" s="44"/>
      <c r="CAO36" s="44"/>
      <c r="CAP36" s="44"/>
      <c r="CAQ36" s="44"/>
      <c r="CAR36" s="44"/>
      <c r="CAS36" s="44"/>
      <c r="CAT36" s="44"/>
      <c r="CAU36" s="44"/>
      <c r="CAV36" s="44"/>
      <c r="CAW36" s="44"/>
      <c r="CAX36" s="44"/>
      <c r="CAY36" s="44"/>
      <c r="CAZ36" s="44"/>
      <c r="CBA36" s="44"/>
      <c r="CBB36" s="44"/>
      <c r="CBC36" s="44"/>
      <c r="CBD36" s="44"/>
      <c r="CBE36" s="44"/>
      <c r="CBF36" s="44"/>
      <c r="CBG36" s="44"/>
      <c r="CBH36" s="44"/>
      <c r="CBI36" s="44"/>
      <c r="CBJ36" s="44"/>
      <c r="CBK36" s="44"/>
      <c r="CBL36" s="44"/>
      <c r="CBM36" s="44"/>
      <c r="CBN36" s="44"/>
      <c r="CBO36" s="44"/>
      <c r="CBP36" s="44"/>
      <c r="CBQ36" s="44"/>
      <c r="CBR36" s="44"/>
      <c r="CBS36" s="44"/>
      <c r="CBT36" s="44"/>
      <c r="CBU36" s="44"/>
      <c r="CBV36" s="44"/>
      <c r="CBW36" s="44"/>
      <c r="CBX36" s="44"/>
      <c r="CBY36" s="44"/>
      <c r="CBZ36" s="44"/>
      <c r="CCA36" s="44"/>
      <c r="CCB36" s="44"/>
      <c r="CCC36" s="44"/>
      <c r="CCD36" s="44"/>
      <c r="CCE36" s="44"/>
      <c r="CCF36" s="44"/>
      <c r="CCG36" s="44"/>
      <c r="CCH36" s="44"/>
      <c r="CCI36" s="44"/>
      <c r="CCJ36" s="44"/>
      <c r="CCK36" s="44"/>
      <c r="CCL36" s="44"/>
      <c r="CCM36" s="44"/>
      <c r="CCN36" s="44"/>
      <c r="CCO36" s="44"/>
      <c r="CCP36" s="44"/>
      <c r="CCQ36" s="44"/>
      <c r="CCR36" s="44"/>
      <c r="CCS36" s="44"/>
      <c r="CCT36" s="44"/>
      <c r="CCU36" s="44"/>
      <c r="CCV36" s="44"/>
      <c r="CCW36" s="44"/>
      <c r="CCX36" s="44"/>
      <c r="CCY36" s="44"/>
      <c r="CCZ36" s="44"/>
      <c r="CDA36" s="44"/>
      <c r="CDB36" s="44"/>
      <c r="CDC36" s="44"/>
      <c r="CDD36" s="44"/>
      <c r="CDE36" s="44"/>
      <c r="CDF36" s="44"/>
      <c r="CDG36" s="44"/>
      <c r="CDH36" s="44"/>
      <c r="CDI36" s="44"/>
      <c r="CDJ36" s="44"/>
      <c r="CDK36" s="44"/>
      <c r="CDL36" s="44"/>
      <c r="CDM36" s="44"/>
      <c r="CDN36" s="44"/>
      <c r="CDO36" s="44"/>
      <c r="CDP36" s="44"/>
      <c r="CDQ36" s="44"/>
      <c r="CDR36" s="44"/>
      <c r="CDS36" s="44"/>
      <c r="CDT36" s="44"/>
      <c r="CDU36" s="44"/>
      <c r="CDV36" s="44"/>
      <c r="CDW36" s="44"/>
      <c r="CDX36" s="44"/>
      <c r="CDY36" s="44"/>
      <c r="CDZ36" s="44"/>
      <c r="CEA36" s="44"/>
      <c r="CEB36" s="44"/>
      <c r="CEC36" s="44"/>
      <c r="CED36" s="44"/>
      <c r="CEE36" s="44"/>
      <c r="CEF36" s="44"/>
      <c r="CEG36" s="44"/>
      <c r="CEH36" s="44"/>
      <c r="CEI36" s="44"/>
      <c r="CEJ36" s="44"/>
      <c r="CEK36" s="44"/>
      <c r="CEL36" s="44"/>
      <c r="CEM36" s="44"/>
      <c r="CEN36" s="44"/>
      <c r="CEO36" s="44"/>
      <c r="CEP36" s="44"/>
      <c r="CEQ36" s="44"/>
      <c r="CER36" s="44"/>
      <c r="CES36" s="44"/>
      <c r="CET36" s="44"/>
      <c r="CEU36" s="44"/>
      <c r="CEV36" s="44"/>
      <c r="CEW36" s="44"/>
      <c r="CEX36" s="44"/>
      <c r="CEY36" s="44"/>
      <c r="CEZ36" s="44"/>
      <c r="CFA36" s="44"/>
      <c r="CFB36" s="44"/>
      <c r="CFC36" s="44"/>
      <c r="CFD36" s="44"/>
      <c r="CFE36" s="44"/>
      <c r="CFF36" s="44"/>
      <c r="CFG36" s="44"/>
      <c r="CFH36" s="44"/>
      <c r="CFI36" s="44"/>
      <c r="CFJ36" s="44"/>
      <c r="CFK36" s="44"/>
      <c r="CFL36" s="44"/>
      <c r="CFM36" s="44"/>
      <c r="CFN36" s="44"/>
      <c r="CFO36" s="44"/>
      <c r="CFP36" s="44"/>
      <c r="CFQ36" s="44"/>
      <c r="CFR36" s="44"/>
      <c r="CFS36" s="44"/>
      <c r="CFT36" s="44"/>
      <c r="CFU36" s="44"/>
      <c r="CFV36" s="44"/>
      <c r="CFW36" s="44"/>
      <c r="CFX36" s="44"/>
      <c r="CFY36" s="44"/>
      <c r="CFZ36" s="44"/>
      <c r="CGA36" s="44"/>
      <c r="CGB36" s="44"/>
      <c r="CGC36" s="44"/>
      <c r="CGD36" s="44"/>
      <c r="CGE36" s="44"/>
      <c r="CGF36" s="44"/>
      <c r="CGG36" s="44"/>
      <c r="CGH36" s="44"/>
      <c r="CGI36" s="44"/>
      <c r="CGJ36" s="44"/>
      <c r="CGK36" s="44"/>
      <c r="CGL36" s="44"/>
      <c r="CGM36" s="44"/>
      <c r="CGN36" s="44"/>
      <c r="CGO36" s="44"/>
      <c r="CGP36" s="44"/>
      <c r="CGQ36" s="44"/>
      <c r="CGR36" s="44"/>
      <c r="CGS36" s="44"/>
      <c r="CGT36" s="44"/>
      <c r="CGU36" s="44"/>
      <c r="CGV36" s="44"/>
      <c r="CGW36" s="44"/>
      <c r="CGX36" s="44"/>
      <c r="CGY36" s="44"/>
      <c r="CGZ36" s="44"/>
      <c r="CHA36" s="44"/>
      <c r="CHB36" s="44"/>
      <c r="CHC36" s="44"/>
      <c r="CHD36" s="44"/>
      <c r="CHE36" s="44"/>
      <c r="CHF36" s="44"/>
      <c r="CHG36" s="44"/>
      <c r="CHH36" s="44"/>
      <c r="CHI36" s="44"/>
      <c r="CHJ36" s="44"/>
      <c r="CHK36" s="44"/>
      <c r="CHL36" s="44"/>
      <c r="CHM36" s="44"/>
      <c r="CHN36" s="44"/>
      <c r="CHO36" s="44"/>
      <c r="CHP36" s="44"/>
      <c r="CHQ36" s="44"/>
      <c r="CHR36" s="44"/>
      <c r="CHS36" s="44"/>
      <c r="CHT36" s="44"/>
      <c r="CHU36" s="44"/>
      <c r="CHV36" s="44"/>
      <c r="CHW36" s="44"/>
      <c r="CHX36" s="44"/>
      <c r="CHY36" s="44"/>
      <c r="CHZ36" s="44"/>
      <c r="CIA36" s="44"/>
      <c r="CIB36" s="44"/>
      <c r="CIC36" s="44"/>
      <c r="CID36" s="44"/>
      <c r="CIE36" s="44"/>
      <c r="CIF36" s="44"/>
      <c r="CIG36" s="44"/>
      <c r="CIH36" s="44"/>
      <c r="CII36" s="44"/>
      <c r="CIJ36" s="44"/>
      <c r="CIK36" s="44"/>
      <c r="CIL36" s="44"/>
      <c r="CIM36" s="44"/>
      <c r="CIN36" s="44"/>
      <c r="CIO36" s="44"/>
      <c r="CIP36" s="44"/>
      <c r="CIQ36" s="44"/>
      <c r="CIR36" s="44"/>
      <c r="CIS36" s="44"/>
      <c r="CIT36" s="44"/>
      <c r="CIU36" s="44"/>
      <c r="CIV36" s="44"/>
      <c r="CIW36" s="44"/>
      <c r="CIX36" s="44"/>
      <c r="CIY36" s="44"/>
      <c r="CIZ36" s="44"/>
      <c r="CJA36" s="44"/>
      <c r="CJB36" s="44"/>
      <c r="CJC36" s="44"/>
      <c r="CJD36" s="44"/>
      <c r="CJE36" s="44"/>
      <c r="CJF36" s="44"/>
      <c r="CJG36" s="44"/>
      <c r="CJH36" s="44"/>
      <c r="CJI36" s="44"/>
      <c r="CJJ36" s="44"/>
      <c r="CJK36" s="44"/>
      <c r="CJL36" s="44"/>
      <c r="CJM36" s="44"/>
      <c r="CJN36" s="44"/>
      <c r="CJO36" s="44"/>
      <c r="CJP36" s="44"/>
      <c r="CJQ36" s="44"/>
      <c r="CJR36" s="44"/>
      <c r="CJS36" s="44"/>
      <c r="CJT36" s="44"/>
      <c r="CJU36" s="44"/>
      <c r="CJV36" s="44"/>
      <c r="CJW36" s="44"/>
      <c r="CJX36" s="44"/>
      <c r="CJY36" s="44"/>
      <c r="CJZ36" s="44"/>
      <c r="CKA36" s="44"/>
      <c r="CKB36" s="44"/>
      <c r="CKC36" s="44"/>
      <c r="CKD36" s="44"/>
      <c r="CKE36" s="44"/>
      <c r="CKF36" s="44"/>
      <c r="CKG36" s="44"/>
      <c r="CKH36" s="44"/>
      <c r="CKI36" s="44"/>
      <c r="CKJ36" s="44"/>
      <c r="CKK36" s="44"/>
      <c r="CKL36" s="44"/>
      <c r="CKM36" s="44"/>
      <c r="CKN36" s="44"/>
      <c r="CKO36" s="44"/>
      <c r="CKP36" s="44"/>
      <c r="CKQ36" s="44"/>
      <c r="CKR36" s="44"/>
      <c r="CKS36" s="44"/>
      <c r="CKT36" s="44"/>
      <c r="CKU36" s="44"/>
      <c r="CKV36" s="44"/>
      <c r="CKW36" s="44"/>
      <c r="CKX36" s="44"/>
      <c r="CKY36" s="44"/>
      <c r="CKZ36" s="44"/>
      <c r="CLA36" s="44"/>
      <c r="CLB36" s="44"/>
      <c r="CLC36" s="44"/>
      <c r="CLD36" s="44"/>
      <c r="CLE36" s="44"/>
      <c r="CLF36" s="44"/>
      <c r="CLG36" s="44"/>
      <c r="CLH36" s="44"/>
      <c r="CLI36" s="44"/>
      <c r="CLJ36" s="44"/>
      <c r="CLK36" s="44"/>
      <c r="CLL36" s="44"/>
      <c r="CLM36" s="44"/>
      <c r="CLN36" s="44"/>
      <c r="CLO36" s="44"/>
      <c r="CLP36" s="44"/>
      <c r="CLQ36" s="44"/>
      <c r="CLR36" s="44"/>
      <c r="CLS36" s="44"/>
      <c r="CLT36" s="44"/>
      <c r="CLU36" s="44"/>
      <c r="CLV36" s="44"/>
      <c r="CLW36" s="44"/>
      <c r="CLX36" s="44"/>
      <c r="CLY36" s="44"/>
      <c r="CLZ36" s="44"/>
      <c r="CMA36" s="44"/>
      <c r="CMB36" s="44"/>
      <c r="CMC36" s="44"/>
      <c r="CMD36" s="44"/>
      <c r="CME36" s="44"/>
      <c r="CMF36" s="44"/>
      <c r="CMG36" s="44"/>
      <c r="CMH36" s="44"/>
      <c r="CMI36" s="44"/>
      <c r="CMJ36" s="44"/>
      <c r="CMK36" s="44"/>
      <c r="CML36" s="44"/>
      <c r="CMM36" s="44"/>
      <c r="CMN36" s="44"/>
      <c r="CMO36" s="44"/>
      <c r="CMP36" s="44"/>
      <c r="CMQ36" s="44"/>
      <c r="CMR36" s="44"/>
      <c r="CMS36" s="44"/>
      <c r="CMT36" s="44"/>
      <c r="CMU36" s="44"/>
      <c r="CMV36" s="44"/>
      <c r="CMW36" s="44"/>
      <c r="CMX36" s="44"/>
      <c r="CMY36" s="44"/>
      <c r="CMZ36" s="44"/>
      <c r="CNA36" s="44"/>
      <c r="CNB36" s="44"/>
      <c r="CNC36" s="44"/>
      <c r="CND36" s="44"/>
      <c r="CNE36" s="44"/>
      <c r="CNF36" s="44"/>
      <c r="CNG36" s="44"/>
      <c r="CNH36" s="44"/>
      <c r="CNI36" s="44"/>
      <c r="CNJ36" s="44"/>
      <c r="CNK36" s="44"/>
      <c r="CNL36" s="44"/>
      <c r="CNM36" s="44"/>
      <c r="CNN36" s="44"/>
      <c r="CNO36" s="44"/>
      <c r="CNP36" s="44"/>
      <c r="CNQ36" s="44"/>
      <c r="CNR36" s="44"/>
      <c r="CNS36" s="44"/>
      <c r="CNT36" s="44"/>
      <c r="CNU36" s="44"/>
      <c r="CNV36" s="44"/>
      <c r="CNW36" s="44"/>
      <c r="CNX36" s="44"/>
      <c r="CNY36" s="44"/>
      <c r="CNZ36" s="44"/>
      <c r="COA36" s="44"/>
      <c r="COB36" s="44"/>
      <c r="COC36" s="44"/>
      <c r="COD36" s="44"/>
      <c r="COE36" s="44"/>
      <c r="COF36" s="44"/>
      <c r="COG36" s="44"/>
      <c r="COH36" s="44"/>
      <c r="COI36" s="44"/>
      <c r="COJ36" s="44"/>
      <c r="COK36" s="44"/>
      <c r="COL36" s="44"/>
      <c r="COM36" s="44"/>
      <c r="CON36" s="44"/>
      <c r="COO36" s="44"/>
      <c r="COP36" s="44"/>
      <c r="COQ36" s="44"/>
      <c r="COR36" s="44"/>
      <c r="COS36" s="44"/>
      <c r="COT36" s="44"/>
      <c r="COU36" s="44"/>
      <c r="COV36" s="44"/>
      <c r="COW36" s="44"/>
      <c r="COX36" s="44"/>
      <c r="COY36" s="44"/>
      <c r="COZ36" s="44"/>
      <c r="CPA36" s="44"/>
      <c r="CPB36" s="44"/>
      <c r="CPC36" s="44"/>
      <c r="CPD36" s="44"/>
      <c r="CPE36" s="44"/>
      <c r="CPF36" s="44"/>
      <c r="CPG36" s="44"/>
      <c r="CPH36" s="44"/>
      <c r="CPI36" s="44"/>
      <c r="CPJ36" s="44"/>
      <c r="CPK36" s="44"/>
      <c r="CPL36" s="44"/>
      <c r="CPM36" s="44"/>
      <c r="CPN36" s="44"/>
      <c r="CPO36" s="44"/>
      <c r="CPP36" s="44"/>
      <c r="CPQ36" s="44"/>
      <c r="CPR36" s="44"/>
      <c r="CPS36" s="44"/>
      <c r="CPT36" s="44"/>
      <c r="CPU36" s="44"/>
      <c r="CPV36" s="44"/>
      <c r="CPW36" s="44"/>
      <c r="CPX36" s="44"/>
      <c r="CPY36" s="44"/>
      <c r="CPZ36" s="44"/>
      <c r="CQA36" s="44"/>
      <c r="CQB36" s="44"/>
      <c r="CQC36" s="44"/>
      <c r="CQD36" s="44"/>
      <c r="CQE36" s="44"/>
      <c r="CQF36" s="44"/>
      <c r="CQG36" s="44"/>
      <c r="CQH36" s="44"/>
      <c r="CQI36" s="44"/>
      <c r="CQJ36" s="44"/>
      <c r="CQK36" s="44"/>
      <c r="CQL36" s="44"/>
      <c r="CQM36" s="44"/>
      <c r="CQN36" s="44"/>
      <c r="CQO36" s="44"/>
      <c r="CQP36" s="44"/>
      <c r="CQQ36" s="44"/>
      <c r="CQR36" s="44"/>
      <c r="CQS36" s="44"/>
      <c r="CQT36" s="44"/>
      <c r="CQU36" s="44"/>
      <c r="CQV36" s="44"/>
      <c r="CQW36" s="44"/>
      <c r="CQX36" s="44"/>
      <c r="CQY36" s="44"/>
      <c r="CQZ36" s="44"/>
      <c r="CRA36" s="44"/>
      <c r="CRB36" s="44"/>
      <c r="CRC36" s="44"/>
      <c r="CRD36" s="44"/>
      <c r="CRE36" s="44"/>
      <c r="CRF36" s="44"/>
      <c r="CRG36" s="44"/>
      <c r="CRH36" s="44"/>
      <c r="CRI36" s="44"/>
      <c r="CRJ36" s="44"/>
      <c r="CRK36" s="44"/>
      <c r="CRL36" s="44"/>
      <c r="CRM36" s="44"/>
      <c r="CRN36" s="44"/>
      <c r="CRO36" s="44"/>
      <c r="CRP36" s="44"/>
      <c r="CRQ36" s="44"/>
      <c r="CRR36" s="44"/>
      <c r="CRS36" s="44"/>
      <c r="CRT36" s="44"/>
      <c r="CRU36" s="44"/>
      <c r="CRV36" s="44"/>
      <c r="CRW36" s="44"/>
      <c r="CRX36" s="44"/>
      <c r="CRY36" s="44"/>
      <c r="CRZ36" s="44"/>
      <c r="CSA36" s="44"/>
      <c r="CSB36" s="44"/>
      <c r="CSC36" s="44"/>
      <c r="CSD36" s="44"/>
      <c r="CSE36" s="44"/>
      <c r="CSF36" s="44"/>
      <c r="CSG36" s="44"/>
      <c r="CSH36" s="44"/>
      <c r="CSI36" s="44"/>
      <c r="CSJ36" s="44"/>
      <c r="CSK36" s="44"/>
      <c r="CSL36" s="44"/>
      <c r="CSM36" s="44"/>
      <c r="CSN36" s="44"/>
      <c r="CSO36" s="44"/>
      <c r="CSP36" s="44"/>
      <c r="CSQ36" s="44"/>
      <c r="CSR36" s="44"/>
      <c r="CSS36" s="44"/>
      <c r="CST36" s="44"/>
      <c r="CSU36" s="44"/>
      <c r="CSV36" s="44"/>
      <c r="CSW36" s="44"/>
      <c r="CSX36" s="44"/>
      <c r="CSY36" s="44"/>
      <c r="CSZ36" s="44"/>
      <c r="CTA36" s="44"/>
      <c r="CTB36" s="44"/>
      <c r="CTC36" s="44"/>
      <c r="CTD36" s="44"/>
      <c r="CTE36" s="44"/>
      <c r="CTF36" s="44"/>
      <c r="CTG36" s="44"/>
      <c r="CTH36" s="44"/>
      <c r="CTI36" s="44"/>
      <c r="CTJ36" s="44"/>
      <c r="CTK36" s="44"/>
      <c r="CTL36" s="44"/>
      <c r="CTM36" s="44"/>
      <c r="CTN36" s="44"/>
      <c r="CTO36" s="44"/>
      <c r="CTP36" s="44"/>
      <c r="CTQ36" s="44"/>
      <c r="CTR36" s="44"/>
      <c r="CTS36" s="44"/>
      <c r="CTT36" s="44"/>
      <c r="CTU36" s="44"/>
      <c r="CTV36" s="44"/>
      <c r="CTW36" s="44"/>
      <c r="CTX36" s="44"/>
      <c r="CTY36" s="44"/>
      <c r="CTZ36" s="44"/>
      <c r="CUA36" s="44"/>
      <c r="CUB36" s="44"/>
      <c r="CUC36" s="44"/>
      <c r="CUD36" s="44"/>
      <c r="CUE36" s="44"/>
      <c r="CUF36" s="44"/>
      <c r="CUG36" s="44"/>
      <c r="CUH36" s="44"/>
      <c r="CUI36" s="44"/>
      <c r="CUJ36" s="44"/>
      <c r="CUK36" s="44"/>
      <c r="CUL36" s="44"/>
      <c r="CUM36" s="44"/>
      <c r="CUN36" s="44"/>
      <c r="CUO36" s="44"/>
      <c r="CUP36" s="44"/>
      <c r="CUQ36" s="44"/>
      <c r="CUR36" s="44"/>
      <c r="CUS36" s="44"/>
      <c r="CUT36" s="44"/>
      <c r="CUU36" s="44"/>
      <c r="CUV36" s="44"/>
      <c r="CUW36" s="44"/>
      <c r="CUX36" s="44"/>
      <c r="CUY36" s="44"/>
      <c r="CUZ36" s="44"/>
      <c r="CVA36" s="44"/>
      <c r="CVB36" s="44"/>
      <c r="CVC36" s="44"/>
      <c r="CVD36" s="44"/>
      <c r="CVE36" s="44"/>
      <c r="CVF36" s="44"/>
      <c r="CVG36" s="44"/>
      <c r="CVH36" s="44"/>
      <c r="CVI36" s="44"/>
      <c r="CVJ36" s="44"/>
      <c r="CVK36" s="44"/>
      <c r="CVL36" s="44"/>
      <c r="CVM36" s="44"/>
      <c r="CVN36" s="44"/>
      <c r="CVO36" s="44"/>
      <c r="CVP36" s="44"/>
      <c r="CVQ36" s="44"/>
      <c r="CVR36" s="44"/>
      <c r="CVS36" s="44"/>
      <c r="CVT36" s="44"/>
      <c r="CVU36" s="44"/>
      <c r="CVV36" s="44"/>
      <c r="CVW36" s="44"/>
      <c r="CVX36" s="44"/>
      <c r="CVY36" s="44"/>
      <c r="CVZ36" s="44"/>
      <c r="CWA36" s="44"/>
      <c r="CWB36" s="44"/>
      <c r="CWC36" s="44"/>
      <c r="CWD36" s="44"/>
      <c r="CWE36" s="44"/>
      <c r="CWF36" s="44"/>
      <c r="CWG36" s="44"/>
      <c r="CWH36" s="44"/>
      <c r="CWI36" s="44"/>
      <c r="CWJ36" s="44"/>
      <c r="CWK36" s="44"/>
      <c r="CWL36" s="44"/>
      <c r="CWM36" s="44"/>
      <c r="CWN36" s="44"/>
      <c r="CWO36" s="44"/>
      <c r="CWP36" s="44"/>
      <c r="CWQ36" s="44"/>
      <c r="CWR36" s="44"/>
      <c r="CWS36" s="44"/>
      <c r="CWT36" s="44"/>
      <c r="CWU36" s="44"/>
      <c r="CWV36" s="44"/>
      <c r="CWW36" s="44"/>
      <c r="CWX36" s="44"/>
      <c r="CWY36" s="44"/>
      <c r="CWZ36" s="44"/>
      <c r="CXA36" s="44"/>
      <c r="CXB36" s="44"/>
      <c r="CXC36" s="44"/>
      <c r="CXD36" s="44"/>
      <c r="CXE36" s="44"/>
      <c r="CXF36" s="44"/>
      <c r="CXG36" s="44"/>
      <c r="CXH36" s="44"/>
      <c r="CXI36" s="44"/>
      <c r="CXJ36" s="44"/>
      <c r="CXK36" s="44"/>
      <c r="CXL36" s="44"/>
      <c r="CXM36" s="44"/>
      <c r="CXN36" s="44"/>
      <c r="CXO36" s="44"/>
      <c r="CXP36" s="44"/>
      <c r="CXQ36" s="44"/>
      <c r="CXR36" s="44"/>
      <c r="CXS36" s="44"/>
      <c r="CXT36" s="44"/>
      <c r="CXU36" s="44"/>
      <c r="CXV36" s="44"/>
      <c r="CXW36" s="44"/>
      <c r="CXX36" s="44"/>
      <c r="CXY36" s="44"/>
      <c r="CXZ36" s="44"/>
      <c r="CYA36" s="44"/>
      <c r="CYB36" s="44"/>
      <c r="CYC36" s="44"/>
      <c r="CYD36" s="44"/>
      <c r="CYE36" s="44"/>
      <c r="CYF36" s="44"/>
      <c r="CYG36" s="44"/>
      <c r="CYH36" s="44"/>
      <c r="CYI36" s="44"/>
      <c r="CYJ36" s="44"/>
      <c r="CYK36" s="44"/>
      <c r="CYL36" s="44"/>
      <c r="CYM36" s="44"/>
      <c r="CYN36" s="44"/>
      <c r="CYO36" s="44"/>
      <c r="CYP36" s="44"/>
      <c r="CYQ36" s="44"/>
      <c r="CYR36" s="44"/>
      <c r="CYS36" s="44"/>
      <c r="CYT36" s="44"/>
      <c r="CYU36" s="44"/>
      <c r="CYV36" s="44"/>
      <c r="CYW36" s="44"/>
      <c r="CYX36" s="44"/>
      <c r="CYY36" s="44"/>
      <c r="CYZ36" s="44"/>
      <c r="CZA36" s="44"/>
      <c r="CZB36" s="44"/>
      <c r="CZC36" s="44"/>
      <c r="CZD36" s="44"/>
      <c r="CZE36" s="44"/>
      <c r="CZF36" s="44"/>
      <c r="CZG36" s="44"/>
      <c r="CZH36" s="44"/>
      <c r="CZI36" s="44"/>
      <c r="CZJ36" s="44"/>
      <c r="CZK36" s="44"/>
      <c r="CZL36" s="44"/>
      <c r="CZM36" s="44"/>
      <c r="CZN36" s="44"/>
      <c r="CZO36" s="44"/>
      <c r="CZP36" s="44"/>
      <c r="CZQ36" s="44"/>
      <c r="CZR36" s="44"/>
      <c r="CZS36" s="44"/>
      <c r="CZT36" s="44"/>
      <c r="CZU36" s="44"/>
      <c r="CZV36" s="44"/>
      <c r="CZW36" s="44"/>
      <c r="CZX36" s="44"/>
      <c r="CZY36" s="44"/>
      <c r="CZZ36" s="44"/>
      <c r="DAA36" s="44"/>
      <c r="DAB36" s="44"/>
      <c r="DAC36" s="44"/>
      <c r="DAD36" s="44"/>
      <c r="DAE36" s="44"/>
      <c r="DAF36" s="44"/>
      <c r="DAG36" s="44"/>
      <c r="DAH36" s="44"/>
      <c r="DAI36" s="44"/>
      <c r="DAJ36" s="44"/>
      <c r="DAK36" s="44"/>
      <c r="DAL36" s="44"/>
      <c r="DAM36" s="44"/>
      <c r="DAN36" s="44"/>
      <c r="DAO36" s="44"/>
      <c r="DAP36" s="44"/>
      <c r="DAQ36" s="44"/>
      <c r="DAR36" s="44"/>
      <c r="DAS36" s="44"/>
      <c r="DAT36" s="44"/>
      <c r="DAU36" s="44"/>
      <c r="DAV36" s="44"/>
      <c r="DAW36" s="44"/>
      <c r="DAX36" s="44"/>
      <c r="DAY36" s="44"/>
      <c r="DAZ36" s="44"/>
      <c r="DBA36" s="44"/>
      <c r="DBB36" s="44"/>
      <c r="DBC36" s="44"/>
      <c r="DBD36" s="44"/>
      <c r="DBE36" s="44"/>
      <c r="DBF36" s="44"/>
      <c r="DBG36" s="44"/>
      <c r="DBH36" s="44"/>
      <c r="DBI36" s="44"/>
      <c r="DBJ36" s="44"/>
      <c r="DBK36" s="44"/>
      <c r="DBL36" s="44"/>
      <c r="DBM36" s="44"/>
      <c r="DBN36" s="44"/>
      <c r="DBO36" s="44"/>
      <c r="DBP36" s="44"/>
      <c r="DBQ36" s="44"/>
      <c r="DBR36" s="44"/>
      <c r="DBS36" s="44"/>
      <c r="DBT36" s="44"/>
      <c r="DBU36" s="44"/>
      <c r="DBV36" s="44"/>
      <c r="DBW36" s="44"/>
      <c r="DBX36" s="44"/>
      <c r="DBY36" s="44"/>
      <c r="DBZ36" s="44"/>
      <c r="DCA36" s="44"/>
      <c r="DCB36" s="44"/>
      <c r="DCC36" s="44"/>
      <c r="DCD36" s="44"/>
      <c r="DCE36" s="44"/>
      <c r="DCF36" s="44"/>
      <c r="DCG36" s="44"/>
      <c r="DCH36" s="44"/>
      <c r="DCI36" s="44"/>
      <c r="DCJ36" s="44"/>
      <c r="DCK36" s="44"/>
      <c r="DCL36" s="44"/>
      <c r="DCM36" s="44"/>
      <c r="DCN36" s="44"/>
      <c r="DCO36" s="44"/>
      <c r="DCP36" s="44"/>
      <c r="DCQ36" s="44"/>
      <c r="DCR36" s="44"/>
      <c r="DCS36" s="44"/>
      <c r="DCT36" s="44"/>
      <c r="DCU36" s="44"/>
      <c r="DCV36" s="44"/>
      <c r="DCW36" s="44"/>
      <c r="DCX36" s="44"/>
      <c r="DCY36" s="44"/>
      <c r="DCZ36" s="44"/>
      <c r="DDA36" s="44"/>
      <c r="DDB36" s="44"/>
      <c r="DDC36" s="44"/>
      <c r="DDD36" s="44"/>
      <c r="DDE36" s="44"/>
      <c r="DDF36" s="44"/>
      <c r="DDG36" s="44"/>
      <c r="DDH36" s="44"/>
      <c r="DDI36" s="44"/>
      <c r="DDJ36" s="44"/>
      <c r="DDK36" s="44"/>
      <c r="DDL36" s="44"/>
      <c r="DDM36" s="44"/>
      <c r="DDN36" s="44"/>
      <c r="DDO36" s="44"/>
      <c r="DDP36" s="44"/>
      <c r="DDQ36" s="44"/>
      <c r="DDR36" s="44"/>
      <c r="DDS36" s="44"/>
      <c r="DDT36" s="44"/>
      <c r="DDU36" s="44"/>
      <c r="DDV36" s="44"/>
      <c r="DDW36" s="44"/>
      <c r="DDX36" s="44"/>
      <c r="DDY36" s="44"/>
      <c r="DDZ36" s="44"/>
      <c r="DEA36" s="44"/>
      <c r="DEB36" s="44"/>
      <c r="DEC36" s="44"/>
      <c r="DED36" s="44"/>
      <c r="DEE36" s="44"/>
      <c r="DEF36" s="44"/>
      <c r="DEG36" s="44"/>
      <c r="DEH36" s="44"/>
      <c r="DEI36" s="44"/>
      <c r="DEJ36" s="44"/>
      <c r="DEK36" s="44"/>
      <c r="DEL36" s="44"/>
      <c r="DEM36" s="44"/>
      <c r="DEN36" s="44"/>
      <c r="DEO36" s="44"/>
      <c r="DEP36" s="44"/>
      <c r="DEQ36" s="44"/>
      <c r="DER36" s="44"/>
      <c r="DES36" s="44"/>
      <c r="DET36" s="44"/>
      <c r="DEU36" s="44"/>
      <c r="DEV36" s="44"/>
      <c r="DEW36" s="44"/>
      <c r="DEX36" s="44"/>
      <c r="DEY36" s="44"/>
      <c r="DEZ36" s="44"/>
      <c r="DFA36" s="44"/>
      <c r="DFB36" s="44"/>
      <c r="DFC36" s="44"/>
      <c r="DFD36" s="44"/>
      <c r="DFE36" s="44"/>
      <c r="DFF36" s="44"/>
      <c r="DFG36" s="44"/>
      <c r="DFH36" s="44"/>
      <c r="DFI36" s="44"/>
      <c r="DFJ36" s="44"/>
      <c r="DFK36" s="44"/>
      <c r="DFL36" s="44"/>
      <c r="DFM36" s="44"/>
      <c r="DFN36" s="44"/>
      <c r="DFO36" s="44"/>
      <c r="DFP36" s="44"/>
      <c r="DFQ36" s="44"/>
      <c r="DFR36" s="44"/>
      <c r="DFS36" s="44"/>
      <c r="DFT36" s="44"/>
      <c r="DFU36" s="44"/>
      <c r="DFV36" s="44"/>
      <c r="DFW36" s="44"/>
      <c r="DFX36" s="44"/>
      <c r="DFY36" s="44"/>
      <c r="DFZ36" s="44"/>
      <c r="DGA36" s="44"/>
      <c r="DGB36" s="44"/>
      <c r="DGC36" s="44"/>
      <c r="DGD36" s="44"/>
      <c r="DGE36" s="44"/>
      <c r="DGF36" s="44"/>
      <c r="DGG36" s="44"/>
      <c r="DGH36" s="44"/>
      <c r="DGI36" s="44"/>
      <c r="DGJ36" s="44"/>
      <c r="DGK36" s="44"/>
      <c r="DGL36" s="44"/>
      <c r="DGM36" s="44"/>
      <c r="DGN36" s="44"/>
      <c r="DGO36" s="44"/>
      <c r="DGP36" s="44"/>
      <c r="DGQ36" s="44"/>
      <c r="DGR36" s="44"/>
      <c r="DGS36" s="44"/>
      <c r="DGT36" s="44"/>
      <c r="DGU36" s="44"/>
      <c r="DGV36" s="44"/>
      <c r="DGW36" s="44"/>
      <c r="DGX36" s="44"/>
      <c r="DGY36" s="44"/>
      <c r="DGZ36" s="44"/>
      <c r="DHA36" s="44"/>
      <c r="DHB36" s="44"/>
      <c r="DHC36" s="44"/>
      <c r="DHD36" s="44"/>
      <c r="DHE36" s="44"/>
      <c r="DHF36" s="44"/>
      <c r="DHG36" s="44"/>
      <c r="DHH36" s="44"/>
      <c r="DHI36" s="44"/>
      <c r="DHJ36" s="44"/>
      <c r="DHK36" s="44"/>
      <c r="DHL36" s="44"/>
      <c r="DHM36" s="44"/>
      <c r="DHN36" s="44"/>
      <c r="DHO36" s="44"/>
      <c r="DHP36" s="44"/>
      <c r="DHQ36" s="44"/>
      <c r="DHR36" s="44"/>
      <c r="DHS36" s="44"/>
      <c r="DHT36" s="44"/>
      <c r="DHU36" s="44"/>
      <c r="DHV36" s="44"/>
      <c r="DHW36" s="44"/>
      <c r="DHX36" s="44"/>
      <c r="DHY36" s="44"/>
      <c r="DHZ36" s="44"/>
      <c r="DIA36" s="44"/>
      <c r="DIB36" s="44"/>
      <c r="DIC36" s="44"/>
      <c r="DID36" s="44"/>
      <c r="DIE36" s="44"/>
      <c r="DIF36" s="44"/>
      <c r="DIG36" s="44"/>
      <c r="DIH36" s="44"/>
      <c r="DII36" s="44"/>
      <c r="DIJ36" s="44"/>
      <c r="DIK36" s="44"/>
      <c r="DIL36" s="44"/>
      <c r="DIM36" s="44"/>
      <c r="DIN36" s="44"/>
      <c r="DIO36" s="44"/>
      <c r="DIP36" s="44"/>
      <c r="DIQ36" s="44"/>
      <c r="DIR36" s="44"/>
      <c r="DIS36" s="44"/>
      <c r="DIT36" s="44"/>
      <c r="DIU36" s="44"/>
      <c r="DIV36" s="44"/>
      <c r="DIW36" s="44"/>
      <c r="DIX36" s="44"/>
      <c r="DIY36" s="44"/>
      <c r="DIZ36" s="44"/>
      <c r="DJA36" s="44"/>
      <c r="DJB36" s="44"/>
      <c r="DJC36" s="44"/>
      <c r="DJD36" s="44"/>
      <c r="DJE36" s="44"/>
      <c r="DJF36" s="44"/>
      <c r="DJG36" s="44"/>
      <c r="DJH36" s="44"/>
      <c r="DJI36" s="44"/>
      <c r="DJJ36" s="44"/>
      <c r="DJK36" s="44"/>
      <c r="DJL36" s="44"/>
      <c r="DJM36" s="44"/>
      <c r="DJN36" s="44"/>
      <c r="DJO36" s="44"/>
      <c r="DJP36" s="44"/>
      <c r="DJQ36" s="44"/>
      <c r="DJR36" s="44"/>
      <c r="DJS36" s="44"/>
      <c r="DJT36" s="44"/>
      <c r="DJU36" s="44"/>
      <c r="DJV36" s="44"/>
      <c r="DJW36" s="44"/>
      <c r="DJX36" s="44"/>
      <c r="DJY36" s="44"/>
      <c r="DJZ36" s="44"/>
      <c r="DKA36" s="44"/>
      <c r="DKB36" s="44"/>
      <c r="DKC36" s="44"/>
      <c r="DKD36" s="44"/>
      <c r="DKE36" s="44"/>
      <c r="DKF36" s="44"/>
      <c r="DKG36" s="44"/>
      <c r="DKH36" s="44"/>
      <c r="DKI36" s="44"/>
      <c r="DKJ36" s="44"/>
      <c r="DKK36" s="44"/>
      <c r="DKL36" s="44"/>
      <c r="DKM36" s="44"/>
      <c r="DKN36" s="44"/>
      <c r="DKO36" s="44"/>
      <c r="DKP36" s="44"/>
      <c r="DKQ36" s="44"/>
      <c r="DKR36" s="44"/>
      <c r="DKS36" s="44"/>
      <c r="DKT36" s="44"/>
      <c r="DKU36" s="44"/>
      <c r="DKV36" s="44"/>
      <c r="DKW36" s="44"/>
      <c r="DKX36" s="44"/>
      <c r="DKY36" s="44"/>
      <c r="DKZ36" s="44"/>
      <c r="DLA36" s="44"/>
      <c r="DLB36" s="44"/>
      <c r="DLC36" s="44"/>
      <c r="DLD36" s="44"/>
      <c r="DLE36" s="44"/>
      <c r="DLF36" s="44"/>
      <c r="DLG36" s="44"/>
      <c r="DLH36" s="44"/>
      <c r="DLI36" s="44"/>
      <c r="DLJ36" s="44"/>
      <c r="DLK36" s="44"/>
      <c r="DLL36" s="44"/>
      <c r="DLM36" s="44"/>
      <c r="DLN36" s="44"/>
      <c r="DLO36" s="44"/>
      <c r="DLP36" s="44"/>
      <c r="DLQ36" s="44"/>
      <c r="DLR36" s="44"/>
      <c r="DLS36" s="44"/>
      <c r="DLT36" s="44"/>
      <c r="DLU36" s="44"/>
      <c r="DLV36" s="44"/>
      <c r="DLW36" s="44"/>
      <c r="DLX36" s="44"/>
      <c r="DLY36" s="44"/>
      <c r="DLZ36" s="44"/>
      <c r="DMA36" s="44"/>
      <c r="DMB36" s="44"/>
      <c r="DMC36" s="44"/>
      <c r="DMD36" s="44"/>
      <c r="DME36" s="44"/>
      <c r="DMF36" s="44"/>
      <c r="DMG36" s="44"/>
      <c r="DMH36" s="44"/>
      <c r="DMI36" s="44"/>
      <c r="DMJ36" s="44"/>
      <c r="DMK36" s="44"/>
      <c r="DML36" s="44"/>
      <c r="DMM36" s="44"/>
      <c r="DMN36" s="44"/>
      <c r="DMO36" s="44"/>
      <c r="DMP36" s="44"/>
      <c r="DMQ36" s="44"/>
      <c r="DMR36" s="44"/>
      <c r="DMS36" s="44"/>
      <c r="DMT36" s="44"/>
      <c r="DMU36" s="44"/>
      <c r="DMV36" s="44"/>
      <c r="DMW36" s="44"/>
      <c r="DMX36" s="44"/>
      <c r="DMY36" s="44"/>
      <c r="DMZ36" s="44"/>
      <c r="DNA36" s="44"/>
      <c r="DNB36" s="44"/>
      <c r="DNC36" s="44"/>
      <c r="DND36" s="44"/>
      <c r="DNE36" s="44"/>
      <c r="DNF36" s="44"/>
      <c r="DNG36" s="44"/>
      <c r="DNH36" s="44"/>
      <c r="DNI36" s="44"/>
      <c r="DNJ36" s="44"/>
      <c r="DNK36" s="44"/>
      <c r="DNL36" s="44"/>
      <c r="DNM36" s="44"/>
      <c r="DNN36" s="44"/>
      <c r="DNO36" s="44"/>
      <c r="DNP36" s="44"/>
      <c r="DNQ36" s="44"/>
      <c r="DNR36" s="44"/>
      <c r="DNS36" s="44"/>
      <c r="DNT36" s="44"/>
      <c r="DNU36" s="44"/>
      <c r="DNV36" s="44"/>
      <c r="DNW36" s="44"/>
      <c r="DNX36" s="44"/>
      <c r="DNY36" s="44"/>
      <c r="DNZ36" s="44"/>
      <c r="DOA36" s="44"/>
      <c r="DOB36" s="44"/>
      <c r="DOC36" s="44"/>
      <c r="DOD36" s="44"/>
      <c r="DOE36" s="44"/>
      <c r="DOF36" s="44"/>
      <c r="DOG36" s="44"/>
      <c r="DOH36" s="44"/>
      <c r="DOI36" s="44"/>
      <c r="DOJ36" s="44"/>
      <c r="DOK36" s="44"/>
      <c r="DOL36" s="44"/>
      <c r="DOM36" s="44"/>
      <c r="DON36" s="44"/>
      <c r="DOO36" s="44"/>
      <c r="DOP36" s="44"/>
      <c r="DOQ36" s="44"/>
      <c r="DOR36" s="44"/>
      <c r="DOS36" s="44"/>
      <c r="DOT36" s="44"/>
      <c r="DOU36" s="44"/>
      <c r="DOV36" s="44"/>
      <c r="DOW36" s="44"/>
      <c r="DOX36" s="44"/>
      <c r="DOY36" s="44"/>
      <c r="DOZ36" s="44"/>
      <c r="DPA36" s="44"/>
      <c r="DPB36" s="44"/>
      <c r="DPC36" s="44"/>
      <c r="DPD36" s="44"/>
      <c r="DPE36" s="44"/>
      <c r="DPF36" s="44"/>
      <c r="DPG36" s="44"/>
      <c r="DPH36" s="44"/>
      <c r="DPI36" s="44"/>
      <c r="DPJ36" s="44"/>
      <c r="DPK36" s="44"/>
      <c r="DPL36" s="44"/>
      <c r="DPM36" s="44"/>
      <c r="DPN36" s="44"/>
      <c r="DPO36" s="44"/>
      <c r="DPP36" s="44"/>
      <c r="DPQ36" s="44"/>
      <c r="DPR36" s="44"/>
      <c r="DPS36" s="44"/>
      <c r="DPT36" s="44"/>
      <c r="DPU36" s="44"/>
      <c r="DPV36" s="44"/>
      <c r="DPW36" s="44"/>
      <c r="DPX36" s="44"/>
      <c r="DPY36" s="44"/>
      <c r="DPZ36" s="44"/>
      <c r="DQA36" s="44"/>
      <c r="DQB36" s="44"/>
      <c r="DQC36" s="44"/>
      <c r="DQD36" s="44"/>
      <c r="DQE36" s="44"/>
      <c r="DQF36" s="44"/>
      <c r="DQG36" s="44"/>
      <c r="DQH36" s="44"/>
      <c r="DQI36" s="44"/>
      <c r="DQJ36" s="44"/>
      <c r="DQK36" s="44"/>
      <c r="DQL36" s="44"/>
      <c r="DQM36" s="44"/>
      <c r="DQN36" s="44"/>
      <c r="DQO36" s="44"/>
      <c r="DQP36" s="44"/>
      <c r="DQQ36" s="44"/>
      <c r="DQR36" s="44"/>
      <c r="DQS36" s="44"/>
      <c r="DQT36" s="44"/>
      <c r="DQU36" s="44"/>
      <c r="DQV36" s="44"/>
      <c r="DQW36" s="44"/>
      <c r="DQX36" s="44"/>
      <c r="DQY36" s="44"/>
      <c r="DQZ36" s="44"/>
      <c r="DRA36" s="44"/>
      <c r="DRB36" s="44"/>
      <c r="DRC36" s="44"/>
      <c r="DRD36" s="44"/>
      <c r="DRE36" s="44"/>
      <c r="DRF36" s="44"/>
      <c r="DRG36" s="44"/>
      <c r="DRH36" s="44"/>
      <c r="DRI36" s="44"/>
      <c r="DRJ36" s="44"/>
      <c r="DRK36" s="44"/>
      <c r="DRL36" s="44"/>
      <c r="DRM36" s="44"/>
      <c r="DRN36" s="44"/>
      <c r="DRO36" s="44"/>
      <c r="DRP36" s="44"/>
      <c r="DRQ36" s="44"/>
      <c r="DRR36" s="44"/>
      <c r="DRS36" s="44"/>
      <c r="DRT36" s="44"/>
      <c r="DRU36" s="44"/>
      <c r="DRV36" s="44"/>
      <c r="DRW36" s="44"/>
      <c r="DRX36" s="44"/>
      <c r="DRY36" s="44"/>
      <c r="DRZ36" s="44"/>
      <c r="DSA36" s="44"/>
      <c r="DSB36" s="44"/>
      <c r="DSC36" s="44"/>
      <c r="DSD36" s="44"/>
      <c r="DSE36" s="44"/>
      <c r="DSF36" s="44"/>
      <c r="DSG36" s="44"/>
      <c r="DSH36" s="44"/>
      <c r="DSI36" s="44"/>
      <c r="DSJ36" s="44"/>
      <c r="DSK36" s="44"/>
      <c r="DSL36" s="44"/>
      <c r="DSM36" s="44"/>
      <c r="DSN36" s="44"/>
      <c r="DSO36" s="44"/>
      <c r="DSP36" s="44"/>
      <c r="DSQ36" s="44"/>
      <c r="DSR36" s="44"/>
      <c r="DSS36" s="44"/>
      <c r="DST36" s="44"/>
      <c r="DSU36" s="44"/>
      <c r="DSV36" s="44"/>
      <c r="DSW36" s="44"/>
      <c r="DSX36" s="44"/>
      <c r="DSY36" s="44"/>
      <c r="DSZ36" s="44"/>
      <c r="DTA36" s="44"/>
      <c r="DTB36" s="44"/>
      <c r="DTC36" s="44"/>
      <c r="DTD36" s="44"/>
      <c r="DTE36" s="44"/>
      <c r="DTF36" s="44"/>
      <c r="DTG36" s="44"/>
      <c r="DTH36" s="44"/>
      <c r="DTI36" s="44"/>
      <c r="DTJ36" s="44"/>
      <c r="DTK36" s="44"/>
      <c r="DTL36" s="44"/>
      <c r="DTM36" s="44"/>
      <c r="DTN36" s="44"/>
      <c r="DTO36" s="44"/>
      <c r="DTP36" s="44"/>
      <c r="DTQ36" s="44"/>
      <c r="DTR36" s="44"/>
      <c r="DTS36" s="44"/>
      <c r="DTT36" s="44"/>
      <c r="DTU36" s="44"/>
      <c r="DTV36" s="44"/>
      <c r="DTW36" s="44"/>
      <c r="DTX36" s="44"/>
      <c r="DTY36" s="44"/>
      <c r="DTZ36" s="44"/>
      <c r="DUA36" s="44"/>
      <c r="DUB36" s="44"/>
      <c r="DUC36" s="44"/>
      <c r="DUD36" s="44"/>
      <c r="DUE36" s="44"/>
      <c r="DUF36" s="44"/>
      <c r="DUG36" s="44"/>
      <c r="DUH36" s="44"/>
      <c r="DUI36" s="44"/>
      <c r="DUJ36" s="44"/>
      <c r="DUK36" s="44"/>
      <c r="DUL36" s="44"/>
      <c r="DUM36" s="44"/>
      <c r="DUN36" s="44"/>
      <c r="DUO36" s="44"/>
      <c r="DUP36" s="44"/>
      <c r="DUQ36" s="44"/>
      <c r="DUR36" s="44"/>
      <c r="DUS36" s="44"/>
      <c r="DUT36" s="44"/>
      <c r="DUU36" s="44"/>
      <c r="DUV36" s="44"/>
      <c r="DUW36" s="44"/>
      <c r="DUX36" s="44"/>
      <c r="DUY36" s="44"/>
      <c r="DUZ36" s="44"/>
      <c r="DVA36" s="44"/>
      <c r="DVB36" s="44"/>
      <c r="DVC36" s="44"/>
      <c r="DVD36" s="44"/>
      <c r="DVE36" s="44"/>
      <c r="DVF36" s="44"/>
      <c r="DVG36" s="44"/>
      <c r="DVH36" s="44"/>
      <c r="DVI36" s="44"/>
      <c r="DVJ36" s="44"/>
      <c r="DVK36" s="44"/>
      <c r="DVL36" s="44"/>
      <c r="DVM36" s="44"/>
      <c r="DVN36" s="44"/>
      <c r="DVO36" s="44"/>
      <c r="DVP36" s="44"/>
      <c r="DVQ36" s="44"/>
      <c r="DVR36" s="44"/>
      <c r="DVS36" s="44"/>
      <c r="DVT36" s="44"/>
      <c r="DVU36" s="44"/>
      <c r="DVV36" s="44"/>
      <c r="DVW36" s="44"/>
      <c r="DVX36" s="44"/>
      <c r="DVY36" s="44"/>
      <c r="DVZ36" s="44"/>
      <c r="DWA36" s="44"/>
      <c r="DWB36" s="44"/>
      <c r="DWC36" s="44"/>
      <c r="DWD36" s="44"/>
      <c r="DWE36" s="44"/>
      <c r="DWF36" s="44"/>
      <c r="DWG36" s="44"/>
      <c r="DWH36" s="44"/>
      <c r="DWI36" s="44"/>
      <c r="DWJ36" s="44"/>
      <c r="DWK36" s="44"/>
      <c r="DWL36" s="44"/>
      <c r="DWM36" s="44"/>
      <c r="DWN36" s="44"/>
      <c r="DWO36" s="44"/>
      <c r="DWP36" s="44"/>
      <c r="DWQ36" s="44"/>
      <c r="DWR36" s="44"/>
      <c r="DWS36" s="44"/>
      <c r="DWT36" s="44"/>
      <c r="DWU36" s="44"/>
      <c r="DWV36" s="44"/>
      <c r="DWW36" s="44"/>
      <c r="DWX36" s="44"/>
      <c r="DWY36" s="44"/>
      <c r="DWZ36" s="44"/>
      <c r="DXA36" s="44"/>
      <c r="DXB36" s="44"/>
      <c r="DXC36" s="44"/>
      <c r="DXD36" s="44"/>
      <c r="DXE36" s="44"/>
      <c r="DXF36" s="44"/>
      <c r="DXG36" s="44"/>
      <c r="DXH36" s="44"/>
      <c r="DXI36" s="44"/>
      <c r="DXJ36" s="44"/>
      <c r="DXK36" s="44"/>
      <c r="DXL36" s="44"/>
      <c r="DXM36" s="44"/>
      <c r="DXN36" s="44"/>
      <c r="DXO36" s="44"/>
      <c r="DXP36" s="44"/>
      <c r="DXQ36" s="44"/>
      <c r="DXR36" s="44"/>
      <c r="DXS36" s="44"/>
      <c r="DXT36" s="44"/>
      <c r="DXU36" s="44"/>
      <c r="DXV36" s="44"/>
      <c r="DXW36" s="44"/>
      <c r="DXX36" s="44"/>
      <c r="DXY36" s="44"/>
      <c r="DXZ36" s="44"/>
      <c r="DYA36" s="44"/>
      <c r="DYB36" s="44"/>
      <c r="DYC36" s="44"/>
      <c r="DYD36" s="44"/>
      <c r="DYE36" s="44"/>
      <c r="DYF36" s="44"/>
      <c r="DYG36" s="44"/>
      <c r="DYH36" s="44"/>
      <c r="DYI36" s="44"/>
      <c r="DYJ36" s="44"/>
      <c r="DYK36" s="44"/>
      <c r="DYL36" s="44"/>
      <c r="DYM36" s="44"/>
      <c r="DYN36" s="44"/>
      <c r="DYO36" s="44"/>
      <c r="DYP36" s="44"/>
      <c r="DYQ36" s="44"/>
      <c r="DYR36" s="44"/>
      <c r="DYS36" s="44"/>
      <c r="DYT36" s="44"/>
      <c r="DYU36" s="44"/>
      <c r="DYV36" s="44"/>
      <c r="DYW36" s="44"/>
      <c r="DYX36" s="44"/>
      <c r="DYY36" s="44"/>
      <c r="DYZ36" s="44"/>
      <c r="DZA36" s="44"/>
      <c r="DZB36" s="44"/>
      <c r="DZC36" s="44"/>
      <c r="DZD36" s="44"/>
      <c r="DZE36" s="44"/>
      <c r="DZF36" s="44"/>
      <c r="DZG36" s="44"/>
      <c r="DZH36" s="44"/>
      <c r="DZI36" s="44"/>
      <c r="DZJ36" s="44"/>
      <c r="DZK36" s="44"/>
      <c r="DZL36" s="44"/>
      <c r="DZM36" s="44"/>
      <c r="DZN36" s="44"/>
      <c r="DZO36" s="44"/>
      <c r="DZP36" s="44"/>
      <c r="DZQ36" s="44"/>
      <c r="DZR36" s="44"/>
      <c r="DZS36" s="44"/>
      <c r="DZT36" s="44"/>
      <c r="DZU36" s="44"/>
      <c r="DZV36" s="44"/>
      <c r="DZW36" s="44"/>
      <c r="DZX36" s="44"/>
      <c r="DZY36" s="44"/>
      <c r="DZZ36" s="44"/>
      <c r="EAA36" s="44"/>
      <c r="EAB36" s="44"/>
      <c r="EAC36" s="44"/>
      <c r="EAD36" s="44"/>
      <c r="EAE36" s="44"/>
      <c r="EAF36" s="44"/>
      <c r="EAG36" s="44"/>
      <c r="EAH36" s="44"/>
      <c r="EAI36" s="44"/>
      <c r="EAJ36" s="44"/>
      <c r="EAK36" s="44"/>
      <c r="EAL36" s="44"/>
      <c r="EAM36" s="44"/>
      <c r="EAN36" s="44"/>
      <c r="EAO36" s="44"/>
      <c r="EAP36" s="44"/>
      <c r="EAQ36" s="44"/>
      <c r="EAR36" s="44"/>
      <c r="EAS36" s="44"/>
      <c r="EAT36" s="44"/>
      <c r="EAU36" s="44"/>
      <c r="EAV36" s="44"/>
      <c r="EAW36" s="44"/>
      <c r="EAX36" s="44"/>
      <c r="EAY36" s="44"/>
      <c r="EAZ36" s="44"/>
      <c r="EBA36" s="44"/>
      <c r="EBB36" s="44"/>
      <c r="EBC36" s="44"/>
      <c r="EBD36" s="44"/>
      <c r="EBE36" s="44"/>
      <c r="EBF36" s="44"/>
      <c r="EBG36" s="44"/>
      <c r="EBH36" s="44"/>
      <c r="EBI36" s="44"/>
      <c r="EBJ36" s="44"/>
      <c r="EBK36" s="44"/>
      <c r="EBL36" s="44"/>
      <c r="EBM36" s="44"/>
      <c r="EBN36" s="44"/>
      <c r="EBO36" s="44"/>
      <c r="EBP36" s="44"/>
      <c r="EBQ36" s="44"/>
      <c r="EBR36" s="44"/>
      <c r="EBS36" s="44"/>
      <c r="EBT36" s="44"/>
      <c r="EBU36" s="44"/>
      <c r="EBV36" s="44"/>
      <c r="EBW36" s="44"/>
      <c r="EBX36" s="44"/>
      <c r="EBY36" s="44"/>
      <c r="EBZ36" s="44"/>
      <c r="ECA36" s="44"/>
      <c r="ECB36" s="44"/>
      <c r="ECC36" s="44"/>
      <c r="ECD36" s="44"/>
      <c r="ECE36" s="44"/>
      <c r="ECF36" s="44"/>
      <c r="ECG36" s="44"/>
      <c r="ECH36" s="44"/>
      <c r="ECI36" s="44"/>
      <c r="ECJ36" s="44"/>
      <c r="ECK36" s="44"/>
      <c r="ECL36" s="44"/>
      <c r="ECM36" s="44"/>
      <c r="ECN36" s="44"/>
      <c r="ECO36" s="44"/>
      <c r="ECP36" s="44"/>
      <c r="ECQ36" s="44"/>
      <c r="ECR36" s="44"/>
      <c r="ECS36" s="44"/>
      <c r="ECT36" s="44"/>
      <c r="ECU36" s="44"/>
      <c r="ECV36" s="44"/>
      <c r="ECW36" s="44"/>
      <c r="ECX36" s="44"/>
      <c r="ECY36" s="44"/>
      <c r="ECZ36" s="44"/>
      <c r="EDA36" s="44"/>
      <c r="EDB36" s="44"/>
      <c r="EDC36" s="44"/>
      <c r="EDD36" s="44"/>
      <c r="EDE36" s="44"/>
      <c r="EDF36" s="44"/>
      <c r="EDG36" s="44"/>
      <c r="EDH36" s="44"/>
      <c r="EDI36" s="44"/>
      <c r="EDJ36" s="44"/>
      <c r="EDK36" s="44"/>
      <c r="EDL36" s="44"/>
      <c r="EDM36" s="44"/>
      <c r="EDN36" s="44"/>
      <c r="EDO36" s="44"/>
      <c r="EDP36" s="44"/>
      <c r="EDQ36" s="44"/>
      <c r="EDR36" s="44"/>
      <c r="EDS36" s="44"/>
      <c r="EDT36" s="44"/>
      <c r="EDU36" s="44"/>
      <c r="EDV36" s="44"/>
      <c r="EDW36" s="44"/>
      <c r="EDX36" s="44"/>
      <c r="EDY36" s="44"/>
      <c r="EDZ36" s="44"/>
      <c r="EEA36" s="44"/>
      <c r="EEB36" s="44"/>
      <c r="EEC36" s="44"/>
      <c r="EED36" s="44"/>
      <c r="EEE36" s="44"/>
      <c r="EEF36" s="44"/>
      <c r="EEG36" s="44"/>
      <c r="EEH36" s="44"/>
      <c r="EEI36" s="44"/>
      <c r="EEJ36" s="44"/>
      <c r="EEK36" s="44"/>
      <c r="EEL36" s="44"/>
      <c r="EEM36" s="44"/>
      <c r="EEN36" s="44"/>
      <c r="EEO36" s="44"/>
      <c r="EEP36" s="44"/>
      <c r="EEQ36" s="44"/>
      <c r="EER36" s="44"/>
      <c r="EES36" s="44"/>
      <c r="EET36" s="44"/>
      <c r="EEU36" s="44"/>
      <c r="EEV36" s="44"/>
      <c r="EEW36" s="44"/>
      <c r="EEX36" s="44"/>
      <c r="EEY36" s="44"/>
      <c r="EEZ36" s="44"/>
      <c r="EFA36" s="44"/>
      <c r="EFB36" s="44"/>
      <c r="EFC36" s="44"/>
      <c r="EFD36" s="44"/>
      <c r="EFE36" s="44"/>
      <c r="EFF36" s="44"/>
      <c r="EFG36" s="44"/>
      <c r="EFH36" s="44"/>
      <c r="EFI36" s="44"/>
      <c r="EFJ36" s="44"/>
      <c r="EFK36" s="44"/>
      <c r="EFL36" s="44"/>
      <c r="EFM36" s="44"/>
      <c r="EFN36" s="44"/>
      <c r="EFO36" s="44"/>
      <c r="EFP36" s="44"/>
      <c r="EFQ36" s="44"/>
      <c r="EFR36" s="44"/>
      <c r="EFS36" s="44"/>
      <c r="EFT36" s="44"/>
      <c r="EFU36" s="44"/>
      <c r="EFV36" s="44"/>
      <c r="EFW36" s="44"/>
      <c r="EFX36" s="44"/>
      <c r="EFY36" s="44"/>
      <c r="EFZ36" s="44"/>
      <c r="EGA36" s="44"/>
      <c r="EGB36" s="44"/>
      <c r="EGC36" s="44"/>
      <c r="EGD36" s="44"/>
      <c r="EGE36" s="44"/>
      <c r="EGF36" s="44"/>
      <c r="EGG36" s="44"/>
      <c r="EGH36" s="44"/>
      <c r="EGI36" s="44"/>
      <c r="EGJ36" s="44"/>
      <c r="EGK36" s="44"/>
      <c r="EGL36" s="44"/>
      <c r="EGM36" s="44"/>
      <c r="EGN36" s="44"/>
      <c r="EGO36" s="44"/>
      <c r="EGP36" s="44"/>
      <c r="EGQ36" s="44"/>
      <c r="EGR36" s="44"/>
      <c r="EGS36" s="44"/>
      <c r="EGT36" s="44"/>
      <c r="EGU36" s="44"/>
      <c r="EGV36" s="44"/>
      <c r="EGW36" s="44"/>
      <c r="EGX36" s="44"/>
      <c r="EGY36" s="44"/>
      <c r="EGZ36" s="44"/>
      <c r="EHA36" s="44"/>
      <c r="EHB36" s="44"/>
      <c r="EHC36" s="44"/>
      <c r="EHD36" s="44"/>
      <c r="EHE36" s="44"/>
      <c r="EHF36" s="44"/>
      <c r="EHG36" s="44"/>
      <c r="EHH36" s="44"/>
      <c r="EHI36" s="44"/>
      <c r="EHJ36" s="44"/>
      <c r="EHK36" s="44"/>
      <c r="EHL36" s="44"/>
      <c r="EHM36" s="44"/>
      <c r="EHN36" s="44"/>
      <c r="EHO36" s="44"/>
      <c r="EHP36" s="44"/>
      <c r="EHQ36" s="44"/>
      <c r="EHR36" s="44"/>
      <c r="EHS36" s="44"/>
      <c r="EHT36" s="44"/>
      <c r="EHU36" s="44"/>
      <c r="EHV36" s="44"/>
      <c r="EHW36" s="44"/>
      <c r="EHX36" s="44"/>
      <c r="EHY36" s="44"/>
      <c r="EHZ36" s="44"/>
      <c r="EIA36" s="44"/>
      <c r="EIB36" s="44"/>
      <c r="EIC36" s="44"/>
      <c r="EID36" s="44"/>
      <c r="EIE36" s="44"/>
      <c r="EIF36" s="44"/>
      <c r="EIG36" s="44"/>
      <c r="EIH36" s="44"/>
      <c r="EII36" s="44"/>
      <c r="EIJ36" s="44"/>
      <c r="EIK36" s="44"/>
      <c r="EIL36" s="44"/>
      <c r="EIM36" s="44"/>
      <c r="EIN36" s="44"/>
      <c r="EIO36" s="44"/>
      <c r="EIP36" s="44"/>
      <c r="EIQ36" s="44"/>
      <c r="EIR36" s="44"/>
      <c r="EIS36" s="44"/>
      <c r="EIT36" s="44"/>
      <c r="EIU36" s="44"/>
      <c r="EIV36" s="44"/>
      <c r="EIW36" s="44"/>
      <c r="EIX36" s="44"/>
      <c r="EIY36" s="44"/>
      <c r="EIZ36" s="44"/>
      <c r="EJA36" s="44"/>
      <c r="EJB36" s="44"/>
      <c r="EJC36" s="44"/>
      <c r="EJD36" s="44"/>
      <c r="EJE36" s="44"/>
      <c r="EJF36" s="44"/>
      <c r="EJG36" s="44"/>
      <c r="EJH36" s="44"/>
      <c r="EJI36" s="44"/>
      <c r="EJJ36" s="44"/>
      <c r="EJK36" s="44"/>
      <c r="EJL36" s="44"/>
      <c r="EJM36" s="44"/>
      <c r="EJN36" s="44"/>
      <c r="EJO36" s="44"/>
      <c r="EJP36" s="44"/>
      <c r="EJQ36" s="44"/>
      <c r="EJR36" s="44"/>
      <c r="EJS36" s="44"/>
      <c r="EJT36" s="44"/>
      <c r="EJU36" s="44"/>
      <c r="EJV36" s="44"/>
      <c r="EJW36" s="44"/>
      <c r="EJX36" s="44"/>
      <c r="EJY36" s="44"/>
      <c r="EJZ36" s="44"/>
      <c r="EKA36" s="44"/>
      <c r="EKB36" s="44"/>
      <c r="EKC36" s="44"/>
      <c r="EKD36" s="44"/>
      <c r="EKE36" s="44"/>
      <c r="EKF36" s="44"/>
      <c r="EKG36" s="44"/>
      <c r="EKH36" s="44"/>
      <c r="EKI36" s="44"/>
      <c r="EKJ36" s="44"/>
      <c r="EKK36" s="44"/>
      <c r="EKL36" s="44"/>
      <c r="EKM36" s="44"/>
      <c r="EKN36" s="44"/>
      <c r="EKO36" s="44"/>
      <c r="EKP36" s="44"/>
      <c r="EKQ36" s="44"/>
      <c r="EKR36" s="44"/>
      <c r="EKS36" s="44"/>
      <c r="EKT36" s="44"/>
      <c r="EKU36" s="44"/>
      <c r="EKV36" s="44"/>
      <c r="EKW36" s="44"/>
      <c r="EKX36" s="44"/>
      <c r="EKY36" s="44"/>
      <c r="EKZ36" s="44"/>
      <c r="ELA36" s="44"/>
      <c r="ELB36" s="44"/>
      <c r="ELC36" s="44"/>
      <c r="ELD36" s="44"/>
      <c r="ELE36" s="44"/>
      <c r="ELF36" s="44"/>
      <c r="ELG36" s="44"/>
      <c r="ELH36" s="44"/>
      <c r="ELI36" s="44"/>
      <c r="ELJ36" s="44"/>
      <c r="ELK36" s="44"/>
      <c r="ELL36" s="44"/>
      <c r="ELM36" s="44"/>
      <c r="ELN36" s="44"/>
      <c r="ELO36" s="44"/>
      <c r="ELP36" s="44"/>
      <c r="ELQ36" s="44"/>
      <c r="ELR36" s="44"/>
      <c r="ELS36" s="44"/>
      <c r="ELT36" s="44"/>
      <c r="ELU36" s="44"/>
      <c r="ELV36" s="44"/>
      <c r="ELW36" s="44"/>
      <c r="ELX36" s="44"/>
      <c r="ELY36" s="44"/>
      <c r="ELZ36" s="44"/>
      <c r="EMA36" s="44"/>
      <c r="EMB36" s="44"/>
      <c r="EMC36" s="44"/>
      <c r="EMD36" s="44"/>
      <c r="EME36" s="44"/>
      <c r="EMF36" s="44"/>
      <c r="EMG36" s="44"/>
      <c r="EMH36" s="44"/>
      <c r="EMI36" s="44"/>
      <c r="EMJ36" s="44"/>
      <c r="EMK36" s="44"/>
      <c r="EML36" s="44"/>
      <c r="EMM36" s="44"/>
      <c r="EMN36" s="44"/>
      <c r="EMO36" s="44"/>
      <c r="EMP36" s="44"/>
      <c r="EMQ36" s="44"/>
      <c r="EMR36" s="44"/>
      <c r="EMS36" s="44"/>
      <c r="EMT36" s="44"/>
      <c r="EMU36" s="44"/>
      <c r="EMV36" s="44"/>
      <c r="EMW36" s="44"/>
      <c r="EMX36" s="44"/>
      <c r="EMY36" s="44"/>
      <c r="EMZ36" s="44"/>
      <c r="ENA36" s="44"/>
      <c r="ENB36" s="44"/>
      <c r="ENC36" s="44"/>
      <c r="END36" s="44"/>
      <c r="ENE36" s="44"/>
      <c r="ENF36" s="44"/>
      <c r="ENG36" s="44"/>
      <c r="ENH36" s="44"/>
      <c r="ENI36" s="44"/>
      <c r="ENJ36" s="44"/>
      <c r="ENK36" s="44"/>
      <c r="ENL36" s="44"/>
      <c r="ENM36" s="44"/>
      <c r="ENN36" s="44"/>
      <c r="ENO36" s="44"/>
      <c r="ENP36" s="44"/>
      <c r="ENQ36" s="44"/>
      <c r="ENR36" s="44"/>
      <c r="ENS36" s="44"/>
      <c r="ENT36" s="44"/>
      <c r="ENU36" s="44"/>
      <c r="ENV36" s="44"/>
      <c r="ENW36" s="44"/>
      <c r="ENX36" s="44"/>
      <c r="ENY36" s="44"/>
      <c r="ENZ36" s="44"/>
      <c r="EOA36" s="44"/>
      <c r="EOB36" s="44"/>
      <c r="EOC36" s="44"/>
      <c r="EOD36" s="44"/>
      <c r="EOE36" s="44"/>
      <c r="EOF36" s="44"/>
      <c r="EOG36" s="44"/>
      <c r="EOH36" s="44"/>
      <c r="EOI36" s="44"/>
      <c r="EOJ36" s="44"/>
      <c r="EOK36" s="44"/>
      <c r="EOL36" s="44"/>
      <c r="EOM36" s="44"/>
      <c r="EON36" s="44"/>
      <c r="EOO36" s="44"/>
      <c r="EOP36" s="44"/>
      <c r="EOQ36" s="44"/>
      <c r="EOR36" s="44"/>
      <c r="EOS36" s="44"/>
      <c r="EOT36" s="44"/>
      <c r="EOU36" s="44"/>
      <c r="EOV36" s="44"/>
      <c r="EOW36" s="44"/>
      <c r="EOX36" s="44"/>
      <c r="EOY36" s="44"/>
      <c r="EOZ36" s="44"/>
      <c r="EPA36" s="44"/>
      <c r="EPB36" s="44"/>
      <c r="EPC36" s="44"/>
      <c r="EPD36" s="44"/>
      <c r="EPE36" s="44"/>
      <c r="EPF36" s="44"/>
      <c r="EPG36" s="44"/>
      <c r="EPH36" s="44"/>
      <c r="EPI36" s="44"/>
      <c r="EPJ36" s="44"/>
      <c r="EPK36" s="44"/>
      <c r="EPL36" s="44"/>
      <c r="EPM36" s="44"/>
      <c r="EPN36" s="44"/>
      <c r="EPO36" s="44"/>
      <c r="EPP36" s="44"/>
      <c r="EPQ36" s="44"/>
      <c r="EPR36" s="44"/>
      <c r="EPS36" s="44"/>
      <c r="EPT36" s="44"/>
      <c r="EPU36" s="44"/>
      <c r="EPV36" s="44"/>
      <c r="EPW36" s="44"/>
      <c r="EPX36" s="44"/>
      <c r="EPY36" s="44"/>
      <c r="EPZ36" s="44"/>
      <c r="EQA36" s="44"/>
      <c r="EQB36" s="44"/>
      <c r="EQC36" s="44"/>
      <c r="EQD36" s="44"/>
      <c r="EQE36" s="44"/>
      <c r="EQF36" s="44"/>
      <c r="EQG36" s="44"/>
      <c r="EQH36" s="44"/>
      <c r="EQI36" s="44"/>
      <c r="EQJ36" s="44"/>
      <c r="EQK36" s="44"/>
      <c r="EQL36" s="44"/>
      <c r="EQM36" s="44"/>
      <c r="EQN36" s="44"/>
      <c r="EQO36" s="44"/>
      <c r="EQP36" s="44"/>
      <c r="EQQ36" s="44"/>
      <c r="EQR36" s="44"/>
      <c r="EQS36" s="44"/>
      <c r="EQT36" s="44"/>
      <c r="EQU36" s="44"/>
      <c r="EQV36" s="44"/>
      <c r="EQW36" s="44"/>
      <c r="EQX36" s="44"/>
      <c r="EQY36" s="44"/>
      <c r="EQZ36" s="44"/>
      <c r="ERA36" s="44"/>
      <c r="ERB36" s="44"/>
      <c r="ERC36" s="44"/>
      <c r="ERD36" s="44"/>
      <c r="ERE36" s="44"/>
      <c r="ERF36" s="44"/>
      <c r="ERG36" s="44"/>
      <c r="ERH36" s="44"/>
      <c r="ERI36" s="44"/>
      <c r="ERJ36" s="44"/>
      <c r="ERK36" s="44"/>
      <c r="ERL36" s="44"/>
      <c r="ERM36" s="44"/>
      <c r="ERN36" s="44"/>
      <c r="ERO36" s="44"/>
      <c r="ERP36" s="44"/>
      <c r="ERQ36" s="44"/>
      <c r="ERR36" s="44"/>
      <c r="ERS36" s="44"/>
      <c r="ERT36" s="44"/>
      <c r="ERU36" s="44"/>
      <c r="ERV36" s="44"/>
      <c r="ERW36" s="44"/>
      <c r="ERX36" s="44"/>
      <c r="ERY36" s="44"/>
      <c r="ERZ36" s="44"/>
      <c r="ESA36" s="44"/>
      <c r="ESB36" s="44"/>
      <c r="ESC36" s="44"/>
      <c r="ESD36" s="44"/>
      <c r="ESE36" s="44"/>
      <c r="ESF36" s="44"/>
      <c r="ESG36" s="44"/>
      <c r="ESH36" s="44"/>
      <c r="ESI36" s="44"/>
      <c r="ESJ36" s="44"/>
      <c r="ESK36" s="44"/>
      <c r="ESL36" s="44"/>
      <c r="ESM36" s="44"/>
      <c r="ESN36" s="44"/>
      <c r="ESO36" s="44"/>
      <c r="ESP36" s="44"/>
      <c r="ESQ36" s="44"/>
      <c r="ESR36" s="44"/>
      <c r="ESS36" s="44"/>
      <c r="EST36" s="44"/>
      <c r="ESU36" s="44"/>
      <c r="ESV36" s="44"/>
      <c r="ESW36" s="44"/>
      <c r="ESX36" s="44"/>
      <c r="ESY36" s="44"/>
      <c r="ESZ36" s="44"/>
      <c r="ETA36" s="44"/>
      <c r="ETB36" s="44"/>
      <c r="ETC36" s="44"/>
      <c r="ETD36" s="44"/>
      <c r="ETE36" s="44"/>
      <c r="ETF36" s="44"/>
      <c r="ETG36" s="44"/>
      <c r="ETH36" s="44"/>
      <c r="ETI36" s="44"/>
      <c r="ETJ36" s="44"/>
      <c r="ETK36" s="44"/>
      <c r="ETL36" s="44"/>
      <c r="ETM36" s="44"/>
      <c r="ETN36" s="44"/>
      <c r="ETO36" s="44"/>
      <c r="ETP36" s="44"/>
      <c r="ETQ36" s="44"/>
      <c r="ETR36" s="44"/>
      <c r="ETS36" s="44"/>
      <c r="ETT36" s="44"/>
      <c r="ETU36" s="44"/>
      <c r="ETV36" s="44"/>
      <c r="ETW36" s="44"/>
      <c r="ETX36" s="44"/>
      <c r="ETY36" s="44"/>
      <c r="ETZ36" s="44"/>
      <c r="EUA36" s="44"/>
      <c r="EUB36" s="44"/>
      <c r="EUC36" s="44"/>
      <c r="EUD36" s="44"/>
      <c r="EUE36" s="44"/>
      <c r="EUF36" s="44"/>
      <c r="EUG36" s="44"/>
      <c r="EUH36" s="44"/>
      <c r="EUI36" s="44"/>
      <c r="EUJ36" s="44"/>
      <c r="EUK36" s="44"/>
      <c r="EUL36" s="44"/>
      <c r="EUM36" s="44"/>
      <c r="EUN36" s="44"/>
      <c r="EUO36" s="44"/>
      <c r="EUP36" s="44"/>
      <c r="EUQ36" s="44"/>
      <c r="EUR36" s="44"/>
      <c r="EUS36" s="44"/>
      <c r="EUT36" s="44"/>
      <c r="EUU36" s="44"/>
      <c r="EUV36" s="44"/>
      <c r="EUW36" s="44"/>
      <c r="EUX36" s="44"/>
      <c r="EUY36" s="44"/>
      <c r="EUZ36" s="44"/>
      <c r="EVA36" s="44"/>
      <c r="EVB36" s="44"/>
      <c r="EVC36" s="44"/>
      <c r="EVD36" s="44"/>
      <c r="EVE36" s="44"/>
      <c r="EVF36" s="44"/>
      <c r="EVG36" s="44"/>
      <c r="EVH36" s="44"/>
      <c r="EVI36" s="44"/>
      <c r="EVJ36" s="44"/>
      <c r="EVK36" s="44"/>
      <c r="EVL36" s="44"/>
      <c r="EVM36" s="44"/>
      <c r="EVN36" s="44"/>
      <c r="EVO36" s="44"/>
      <c r="EVP36" s="44"/>
      <c r="EVQ36" s="44"/>
      <c r="EVR36" s="44"/>
      <c r="EVS36" s="44"/>
      <c r="EVT36" s="44"/>
      <c r="EVU36" s="44"/>
      <c r="EVV36" s="44"/>
      <c r="EVW36" s="44"/>
      <c r="EVX36" s="44"/>
      <c r="EVY36" s="44"/>
      <c r="EVZ36" s="44"/>
      <c r="EWA36" s="44"/>
      <c r="EWB36" s="44"/>
      <c r="EWC36" s="44"/>
      <c r="EWD36" s="44"/>
      <c r="EWE36" s="44"/>
      <c r="EWF36" s="44"/>
      <c r="EWG36" s="44"/>
      <c r="EWH36" s="44"/>
      <c r="EWI36" s="44"/>
      <c r="EWJ36" s="44"/>
      <c r="EWK36" s="44"/>
      <c r="EWL36" s="44"/>
      <c r="EWM36" s="44"/>
      <c r="EWN36" s="44"/>
      <c r="EWO36" s="44"/>
      <c r="EWP36" s="44"/>
      <c r="EWQ36" s="44"/>
      <c r="EWR36" s="44"/>
      <c r="EWS36" s="44"/>
      <c r="EWT36" s="44"/>
      <c r="EWU36" s="44"/>
      <c r="EWV36" s="44"/>
      <c r="EWW36" s="44"/>
      <c r="EWX36" s="44"/>
      <c r="EWY36" s="44"/>
      <c r="EWZ36" s="44"/>
      <c r="EXA36" s="44"/>
      <c r="EXB36" s="44"/>
      <c r="EXC36" s="44"/>
      <c r="EXD36" s="44"/>
      <c r="EXE36" s="44"/>
      <c r="EXF36" s="44"/>
      <c r="EXG36" s="44"/>
      <c r="EXH36" s="44"/>
      <c r="EXI36" s="44"/>
      <c r="EXJ36" s="44"/>
      <c r="EXK36" s="44"/>
      <c r="EXL36" s="44"/>
      <c r="EXM36" s="44"/>
      <c r="EXN36" s="44"/>
      <c r="EXO36" s="44"/>
      <c r="EXP36" s="44"/>
      <c r="EXQ36" s="44"/>
      <c r="EXR36" s="44"/>
      <c r="EXS36" s="44"/>
      <c r="EXT36" s="44"/>
      <c r="EXU36" s="44"/>
      <c r="EXV36" s="44"/>
      <c r="EXW36" s="44"/>
      <c r="EXX36" s="44"/>
      <c r="EXY36" s="44"/>
      <c r="EXZ36" s="44"/>
      <c r="EYA36" s="44"/>
      <c r="EYB36" s="44"/>
      <c r="EYC36" s="44"/>
      <c r="EYD36" s="44"/>
      <c r="EYE36" s="44"/>
      <c r="EYF36" s="44"/>
      <c r="EYG36" s="44"/>
      <c r="EYH36" s="44"/>
      <c r="EYI36" s="44"/>
      <c r="EYJ36" s="44"/>
      <c r="EYK36" s="44"/>
      <c r="EYL36" s="44"/>
      <c r="EYM36" s="44"/>
      <c r="EYN36" s="44"/>
      <c r="EYO36" s="44"/>
      <c r="EYP36" s="44"/>
      <c r="EYQ36" s="44"/>
      <c r="EYR36" s="44"/>
      <c r="EYS36" s="44"/>
      <c r="EYT36" s="44"/>
      <c r="EYU36" s="44"/>
      <c r="EYV36" s="44"/>
      <c r="EYW36" s="44"/>
      <c r="EYX36" s="44"/>
      <c r="EYY36" s="44"/>
      <c r="EYZ36" s="44"/>
      <c r="EZA36" s="44"/>
      <c r="EZB36" s="44"/>
      <c r="EZC36" s="44"/>
      <c r="EZD36" s="44"/>
      <c r="EZE36" s="44"/>
      <c r="EZF36" s="44"/>
      <c r="EZG36" s="44"/>
      <c r="EZH36" s="44"/>
      <c r="EZI36" s="44"/>
      <c r="EZJ36" s="44"/>
      <c r="EZK36" s="44"/>
      <c r="EZL36" s="44"/>
      <c r="EZM36" s="44"/>
      <c r="EZN36" s="44"/>
      <c r="EZO36" s="44"/>
      <c r="EZP36" s="44"/>
      <c r="EZQ36" s="44"/>
      <c r="EZR36" s="44"/>
      <c r="EZS36" s="44"/>
      <c r="EZT36" s="44"/>
      <c r="EZU36" s="44"/>
      <c r="EZV36" s="44"/>
      <c r="EZW36" s="44"/>
      <c r="EZX36" s="44"/>
      <c r="EZY36" s="44"/>
      <c r="EZZ36" s="44"/>
      <c r="FAA36" s="44"/>
      <c r="FAB36" s="44"/>
      <c r="FAC36" s="44"/>
      <c r="FAD36" s="44"/>
      <c r="FAE36" s="44"/>
      <c r="FAF36" s="44"/>
      <c r="FAG36" s="44"/>
      <c r="FAH36" s="44"/>
      <c r="FAI36" s="44"/>
      <c r="FAJ36" s="44"/>
      <c r="FAK36" s="44"/>
      <c r="FAL36" s="44"/>
      <c r="FAM36" s="44"/>
      <c r="FAN36" s="44"/>
      <c r="FAO36" s="44"/>
      <c r="FAP36" s="44"/>
      <c r="FAQ36" s="44"/>
      <c r="FAR36" s="44"/>
      <c r="FAS36" s="44"/>
      <c r="FAT36" s="44"/>
      <c r="FAU36" s="44"/>
      <c r="FAV36" s="44"/>
      <c r="FAW36" s="44"/>
      <c r="FAX36" s="44"/>
      <c r="FAY36" s="44"/>
      <c r="FAZ36" s="44"/>
      <c r="FBA36" s="44"/>
      <c r="FBB36" s="44"/>
      <c r="FBC36" s="44"/>
      <c r="FBD36" s="44"/>
      <c r="FBE36" s="44"/>
      <c r="FBF36" s="44"/>
      <c r="FBG36" s="44"/>
      <c r="FBH36" s="44"/>
      <c r="FBI36" s="44"/>
      <c r="FBJ36" s="44"/>
      <c r="FBK36" s="44"/>
      <c r="FBL36" s="44"/>
      <c r="FBM36" s="44"/>
      <c r="FBN36" s="44"/>
      <c r="FBO36" s="44"/>
      <c r="FBP36" s="44"/>
      <c r="FBQ36" s="44"/>
      <c r="FBR36" s="44"/>
      <c r="FBS36" s="44"/>
      <c r="FBT36" s="44"/>
      <c r="FBU36" s="44"/>
      <c r="FBV36" s="44"/>
      <c r="FBW36" s="44"/>
      <c r="FBX36" s="44"/>
      <c r="FBY36" s="44"/>
      <c r="FBZ36" s="44"/>
      <c r="FCA36" s="44"/>
      <c r="FCB36" s="44"/>
      <c r="FCC36" s="44"/>
      <c r="FCD36" s="44"/>
      <c r="FCE36" s="44"/>
      <c r="FCF36" s="44"/>
      <c r="FCG36" s="44"/>
      <c r="FCH36" s="44"/>
      <c r="FCI36" s="44"/>
      <c r="FCJ36" s="44"/>
      <c r="FCK36" s="44"/>
      <c r="FCL36" s="44"/>
      <c r="FCM36" s="44"/>
      <c r="FCN36" s="44"/>
      <c r="FCO36" s="44"/>
      <c r="FCP36" s="44"/>
      <c r="FCQ36" s="44"/>
      <c r="FCR36" s="44"/>
      <c r="FCS36" s="44"/>
      <c r="FCT36" s="44"/>
      <c r="FCU36" s="44"/>
      <c r="FCV36" s="44"/>
      <c r="FCW36" s="44"/>
      <c r="FCX36" s="44"/>
      <c r="FCY36" s="44"/>
      <c r="FCZ36" s="44"/>
      <c r="FDA36" s="44"/>
      <c r="FDB36" s="44"/>
      <c r="FDC36" s="44"/>
      <c r="FDD36" s="44"/>
      <c r="FDE36" s="44"/>
      <c r="FDF36" s="44"/>
      <c r="FDG36" s="44"/>
      <c r="FDH36" s="44"/>
      <c r="FDI36" s="44"/>
      <c r="FDJ36" s="44"/>
      <c r="FDK36" s="44"/>
      <c r="FDL36" s="44"/>
      <c r="FDM36" s="44"/>
      <c r="FDN36" s="44"/>
      <c r="FDO36" s="44"/>
      <c r="FDP36" s="44"/>
      <c r="FDQ36" s="44"/>
      <c r="FDR36" s="44"/>
      <c r="FDS36" s="44"/>
      <c r="FDT36" s="44"/>
      <c r="FDU36" s="44"/>
      <c r="FDV36" s="44"/>
      <c r="FDW36" s="44"/>
      <c r="FDX36" s="44"/>
      <c r="FDY36" s="44"/>
      <c r="FDZ36" s="44"/>
      <c r="FEA36" s="44"/>
      <c r="FEB36" s="44"/>
      <c r="FEC36" s="44"/>
      <c r="FED36" s="44"/>
      <c r="FEE36" s="44"/>
      <c r="FEF36" s="44"/>
      <c r="FEG36" s="44"/>
      <c r="FEH36" s="44"/>
      <c r="FEI36" s="44"/>
      <c r="FEJ36" s="44"/>
      <c r="FEK36" s="44"/>
      <c r="FEL36" s="44"/>
      <c r="FEM36" s="44"/>
      <c r="FEN36" s="44"/>
      <c r="FEO36" s="44"/>
      <c r="FEP36" s="44"/>
      <c r="FEQ36" s="44"/>
      <c r="FER36" s="44"/>
      <c r="FES36" s="44"/>
      <c r="FET36" s="44"/>
      <c r="FEU36" s="44"/>
      <c r="FEV36" s="44"/>
      <c r="FEW36" s="44"/>
      <c r="FEX36" s="44"/>
      <c r="FEY36" s="44"/>
      <c r="FEZ36" s="44"/>
      <c r="FFA36" s="44"/>
      <c r="FFB36" s="44"/>
      <c r="FFC36" s="44"/>
      <c r="FFD36" s="44"/>
      <c r="FFE36" s="44"/>
      <c r="FFF36" s="44"/>
      <c r="FFG36" s="44"/>
      <c r="FFH36" s="44"/>
      <c r="FFI36" s="44"/>
      <c r="FFJ36" s="44"/>
      <c r="FFK36" s="44"/>
      <c r="FFL36" s="44"/>
      <c r="FFM36" s="44"/>
      <c r="FFN36" s="44"/>
      <c r="FFO36" s="44"/>
      <c r="FFP36" s="44"/>
      <c r="FFQ36" s="44"/>
      <c r="FFR36" s="44"/>
      <c r="FFS36" s="44"/>
      <c r="FFT36" s="44"/>
      <c r="FFU36" s="44"/>
      <c r="FFV36" s="44"/>
      <c r="FFW36" s="44"/>
      <c r="FFX36" s="44"/>
      <c r="FFY36" s="44"/>
      <c r="FFZ36" s="44"/>
      <c r="FGA36" s="44"/>
      <c r="FGB36" s="44"/>
      <c r="FGC36" s="44"/>
      <c r="FGD36" s="44"/>
      <c r="FGE36" s="44"/>
      <c r="FGF36" s="44"/>
      <c r="FGG36" s="44"/>
      <c r="FGH36" s="44"/>
      <c r="FGI36" s="44"/>
      <c r="FGJ36" s="44"/>
      <c r="FGK36" s="44"/>
      <c r="FGL36" s="44"/>
      <c r="FGM36" s="44"/>
      <c r="FGN36" s="44"/>
      <c r="FGO36" s="44"/>
      <c r="FGP36" s="44"/>
      <c r="FGQ36" s="44"/>
      <c r="FGR36" s="44"/>
      <c r="FGS36" s="44"/>
      <c r="FGT36" s="44"/>
      <c r="FGU36" s="44"/>
      <c r="FGV36" s="44"/>
      <c r="FGW36" s="44"/>
      <c r="FGX36" s="44"/>
      <c r="FGY36" s="44"/>
      <c r="FGZ36" s="44"/>
      <c r="FHA36" s="44"/>
      <c r="FHB36" s="44"/>
      <c r="FHC36" s="44"/>
      <c r="FHD36" s="44"/>
      <c r="FHE36" s="44"/>
      <c r="FHF36" s="44"/>
      <c r="FHG36" s="44"/>
      <c r="FHH36" s="44"/>
      <c r="FHI36" s="44"/>
      <c r="FHJ36" s="44"/>
      <c r="FHK36" s="44"/>
      <c r="FHL36" s="44"/>
      <c r="FHM36" s="44"/>
      <c r="FHN36" s="44"/>
      <c r="FHO36" s="44"/>
      <c r="FHP36" s="44"/>
      <c r="FHQ36" s="44"/>
      <c r="FHR36" s="44"/>
      <c r="FHS36" s="44"/>
      <c r="FHT36" s="44"/>
      <c r="FHU36" s="44"/>
      <c r="FHV36" s="44"/>
      <c r="FHW36" s="44"/>
      <c r="FHX36" s="44"/>
      <c r="FHY36" s="44"/>
      <c r="FHZ36" s="44"/>
      <c r="FIA36" s="44"/>
      <c r="FIB36" s="44"/>
      <c r="FIC36" s="44"/>
      <c r="FID36" s="44"/>
      <c r="FIE36" s="44"/>
      <c r="FIF36" s="44"/>
      <c r="FIG36" s="44"/>
      <c r="FIH36" s="44"/>
      <c r="FII36" s="44"/>
      <c r="FIJ36" s="44"/>
      <c r="FIK36" s="44"/>
      <c r="FIL36" s="44"/>
      <c r="FIM36" s="44"/>
      <c r="FIN36" s="44"/>
      <c r="FIO36" s="44"/>
      <c r="FIP36" s="44"/>
      <c r="FIQ36" s="44"/>
      <c r="FIR36" s="44"/>
      <c r="FIS36" s="44"/>
      <c r="FIT36" s="44"/>
      <c r="FIU36" s="44"/>
      <c r="FIV36" s="44"/>
      <c r="FIW36" s="44"/>
      <c r="FIX36" s="44"/>
      <c r="FIY36" s="44"/>
      <c r="FIZ36" s="44"/>
      <c r="FJA36" s="44"/>
      <c r="FJB36" s="44"/>
      <c r="FJC36" s="44"/>
      <c r="FJD36" s="44"/>
      <c r="FJE36" s="44"/>
      <c r="FJF36" s="44"/>
      <c r="FJG36" s="44"/>
      <c r="FJH36" s="44"/>
      <c r="FJI36" s="44"/>
      <c r="FJJ36" s="44"/>
      <c r="FJK36" s="44"/>
      <c r="FJL36" s="44"/>
      <c r="FJM36" s="44"/>
      <c r="FJN36" s="44"/>
      <c r="FJO36" s="44"/>
      <c r="FJP36" s="44"/>
      <c r="FJQ36" s="44"/>
      <c r="FJR36" s="44"/>
      <c r="FJS36" s="44"/>
      <c r="FJT36" s="44"/>
      <c r="FJU36" s="44"/>
      <c r="FJV36" s="44"/>
      <c r="FJW36" s="44"/>
      <c r="FJX36" s="44"/>
      <c r="FJY36" s="44"/>
      <c r="FJZ36" s="44"/>
      <c r="FKA36" s="44"/>
      <c r="FKB36" s="44"/>
      <c r="FKC36" s="44"/>
      <c r="FKD36" s="44"/>
      <c r="FKE36" s="44"/>
      <c r="FKF36" s="44"/>
      <c r="FKG36" s="44"/>
      <c r="FKH36" s="44"/>
      <c r="FKI36" s="44"/>
      <c r="FKJ36" s="44"/>
      <c r="FKK36" s="44"/>
      <c r="FKL36" s="44"/>
      <c r="FKM36" s="44"/>
      <c r="FKN36" s="44"/>
      <c r="FKO36" s="44"/>
      <c r="FKP36" s="44"/>
      <c r="FKQ36" s="44"/>
      <c r="FKR36" s="44"/>
      <c r="FKS36" s="44"/>
      <c r="FKT36" s="44"/>
      <c r="FKU36" s="44"/>
      <c r="FKV36" s="44"/>
      <c r="FKW36" s="44"/>
      <c r="FKX36" s="44"/>
      <c r="FKY36" s="44"/>
      <c r="FKZ36" s="44"/>
      <c r="FLA36" s="44"/>
      <c r="FLB36" s="44"/>
      <c r="FLC36" s="44"/>
      <c r="FLD36" s="44"/>
      <c r="FLE36" s="44"/>
      <c r="FLF36" s="44"/>
      <c r="FLG36" s="44"/>
      <c r="FLH36" s="44"/>
      <c r="FLI36" s="44"/>
      <c r="FLJ36" s="44"/>
      <c r="FLK36" s="44"/>
      <c r="FLL36" s="44"/>
      <c r="FLM36" s="44"/>
      <c r="FLN36" s="44"/>
      <c r="FLO36" s="44"/>
      <c r="FLP36" s="44"/>
      <c r="FLQ36" s="44"/>
      <c r="FLR36" s="44"/>
      <c r="FLS36" s="44"/>
      <c r="FLT36" s="44"/>
      <c r="FLU36" s="44"/>
      <c r="FLV36" s="44"/>
      <c r="FLW36" s="44"/>
      <c r="FLX36" s="44"/>
      <c r="FLY36" s="44"/>
      <c r="FLZ36" s="44"/>
      <c r="FMA36" s="44"/>
      <c r="FMB36" s="44"/>
      <c r="FMC36" s="44"/>
      <c r="FMD36" s="44"/>
      <c r="FME36" s="44"/>
      <c r="FMF36" s="44"/>
      <c r="FMG36" s="44"/>
      <c r="FMH36" s="44"/>
      <c r="FMI36" s="44"/>
      <c r="FMJ36" s="44"/>
      <c r="FMK36" s="44"/>
      <c r="FML36" s="44"/>
      <c r="FMM36" s="44"/>
      <c r="FMN36" s="44"/>
      <c r="FMO36" s="44"/>
      <c r="FMP36" s="44"/>
      <c r="FMQ36" s="44"/>
      <c r="FMR36" s="44"/>
      <c r="FMS36" s="44"/>
      <c r="FMT36" s="44"/>
      <c r="FMU36" s="44"/>
      <c r="FMV36" s="44"/>
      <c r="FMW36" s="44"/>
      <c r="FMX36" s="44"/>
      <c r="FMY36" s="44"/>
      <c r="FMZ36" s="44"/>
      <c r="FNA36" s="44"/>
      <c r="FNB36" s="44"/>
      <c r="FNC36" s="44"/>
      <c r="FND36" s="44"/>
      <c r="FNE36" s="44"/>
      <c r="FNF36" s="44"/>
      <c r="FNG36" s="44"/>
      <c r="FNH36" s="44"/>
      <c r="FNI36" s="44"/>
      <c r="FNJ36" s="44"/>
      <c r="FNK36" s="44"/>
      <c r="FNL36" s="44"/>
      <c r="FNM36" s="44"/>
      <c r="FNN36" s="44"/>
      <c r="FNO36" s="44"/>
      <c r="FNP36" s="44"/>
      <c r="FNQ36" s="44"/>
      <c r="FNR36" s="44"/>
      <c r="FNS36" s="44"/>
      <c r="FNT36" s="44"/>
      <c r="FNU36" s="44"/>
      <c r="FNV36" s="44"/>
      <c r="FNW36" s="44"/>
      <c r="FNX36" s="44"/>
      <c r="FNY36" s="44"/>
      <c r="FNZ36" s="44"/>
      <c r="FOA36" s="44"/>
      <c r="FOB36" s="44"/>
      <c r="FOC36" s="44"/>
      <c r="FOD36" s="44"/>
      <c r="FOE36" s="44"/>
      <c r="FOF36" s="44"/>
      <c r="FOG36" s="44"/>
      <c r="FOH36" s="44"/>
      <c r="FOI36" s="44"/>
      <c r="FOJ36" s="44"/>
      <c r="FOK36" s="44"/>
      <c r="FOL36" s="44"/>
      <c r="FOM36" s="44"/>
      <c r="FON36" s="44"/>
      <c r="FOO36" s="44"/>
      <c r="FOP36" s="44"/>
      <c r="FOQ36" s="44"/>
      <c r="FOR36" s="44"/>
      <c r="FOS36" s="44"/>
      <c r="FOT36" s="44"/>
      <c r="FOU36" s="44"/>
      <c r="FOV36" s="44"/>
      <c r="FOW36" s="44"/>
      <c r="FOX36" s="44"/>
      <c r="FOY36" s="44"/>
      <c r="FOZ36" s="44"/>
      <c r="FPA36" s="44"/>
      <c r="FPB36" s="44"/>
      <c r="FPC36" s="44"/>
      <c r="FPD36" s="44"/>
      <c r="FPE36" s="44"/>
      <c r="FPF36" s="44"/>
      <c r="FPG36" s="44"/>
      <c r="FPH36" s="44"/>
      <c r="FPI36" s="44"/>
      <c r="FPJ36" s="44"/>
      <c r="FPK36" s="44"/>
      <c r="FPL36" s="44"/>
      <c r="FPM36" s="44"/>
      <c r="FPN36" s="44"/>
      <c r="FPO36" s="44"/>
      <c r="FPP36" s="44"/>
      <c r="FPQ36" s="44"/>
      <c r="FPR36" s="44"/>
      <c r="FPS36" s="44"/>
      <c r="FPT36" s="44"/>
      <c r="FPU36" s="44"/>
      <c r="FPV36" s="44"/>
      <c r="FPW36" s="44"/>
      <c r="FPX36" s="44"/>
      <c r="FPY36" s="44"/>
      <c r="FPZ36" s="44"/>
      <c r="FQA36" s="44"/>
      <c r="FQB36" s="44"/>
      <c r="FQC36" s="44"/>
      <c r="FQD36" s="44"/>
      <c r="FQE36" s="44"/>
      <c r="FQF36" s="44"/>
      <c r="FQG36" s="44"/>
      <c r="FQH36" s="44"/>
      <c r="FQI36" s="44"/>
      <c r="FQJ36" s="44"/>
      <c r="FQK36" s="44"/>
      <c r="FQL36" s="44"/>
      <c r="FQM36" s="44"/>
      <c r="FQN36" s="44"/>
      <c r="FQO36" s="44"/>
      <c r="FQP36" s="44"/>
      <c r="FQQ36" s="44"/>
      <c r="FQR36" s="44"/>
      <c r="FQS36" s="44"/>
      <c r="FQT36" s="44"/>
      <c r="FQU36" s="44"/>
      <c r="FQV36" s="44"/>
      <c r="FQW36" s="44"/>
      <c r="FQX36" s="44"/>
      <c r="FQY36" s="44"/>
      <c r="FQZ36" s="44"/>
      <c r="FRA36" s="44"/>
      <c r="FRB36" s="44"/>
      <c r="FRC36" s="44"/>
      <c r="FRD36" s="44"/>
      <c r="FRE36" s="44"/>
      <c r="FRF36" s="44"/>
      <c r="FRG36" s="44"/>
      <c r="FRH36" s="44"/>
      <c r="FRI36" s="44"/>
      <c r="FRJ36" s="44"/>
      <c r="FRK36" s="44"/>
      <c r="FRL36" s="44"/>
      <c r="FRM36" s="44"/>
      <c r="FRN36" s="44"/>
      <c r="FRO36" s="44"/>
      <c r="FRP36" s="44"/>
      <c r="FRQ36" s="44"/>
      <c r="FRR36" s="44"/>
      <c r="FRS36" s="44"/>
      <c r="FRT36" s="44"/>
      <c r="FRU36" s="44"/>
      <c r="FRV36" s="44"/>
      <c r="FRW36" s="44"/>
      <c r="FRX36" s="44"/>
      <c r="FRY36" s="44"/>
      <c r="FRZ36" s="44"/>
      <c r="FSA36" s="44"/>
      <c r="FSB36" s="44"/>
      <c r="FSC36" s="44"/>
      <c r="FSD36" s="44"/>
      <c r="FSE36" s="44"/>
      <c r="FSF36" s="44"/>
      <c r="FSG36" s="44"/>
      <c r="FSH36" s="44"/>
      <c r="FSI36" s="44"/>
      <c r="FSJ36" s="44"/>
      <c r="FSK36" s="44"/>
      <c r="FSL36" s="44"/>
      <c r="FSM36" s="44"/>
      <c r="FSN36" s="44"/>
      <c r="FSO36" s="44"/>
      <c r="FSP36" s="44"/>
      <c r="FSQ36" s="44"/>
      <c r="FSR36" s="44"/>
      <c r="FSS36" s="44"/>
      <c r="FST36" s="44"/>
      <c r="FSU36" s="44"/>
      <c r="FSV36" s="44"/>
      <c r="FSW36" s="44"/>
      <c r="FSX36" s="44"/>
      <c r="FSY36" s="44"/>
      <c r="FSZ36" s="44"/>
      <c r="FTA36" s="44"/>
      <c r="FTB36" s="44"/>
      <c r="FTC36" s="44"/>
      <c r="FTD36" s="44"/>
      <c r="FTE36" s="44"/>
      <c r="FTF36" s="44"/>
      <c r="FTG36" s="44"/>
      <c r="FTH36" s="44"/>
      <c r="FTI36" s="44"/>
      <c r="FTJ36" s="44"/>
      <c r="FTK36" s="44"/>
      <c r="FTL36" s="44"/>
      <c r="FTM36" s="44"/>
      <c r="FTN36" s="44"/>
      <c r="FTO36" s="44"/>
      <c r="FTP36" s="44"/>
      <c r="FTQ36" s="44"/>
      <c r="FTR36" s="44"/>
      <c r="FTS36" s="44"/>
      <c r="FTT36" s="44"/>
      <c r="FTU36" s="44"/>
      <c r="FTV36" s="44"/>
      <c r="FTW36" s="44"/>
      <c r="FTX36" s="44"/>
      <c r="FTY36" s="44"/>
      <c r="FTZ36" s="44"/>
      <c r="FUA36" s="44"/>
      <c r="FUB36" s="44"/>
      <c r="FUC36" s="44"/>
      <c r="FUD36" s="44"/>
      <c r="FUE36" s="44"/>
      <c r="FUF36" s="44"/>
      <c r="FUG36" s="44"/>
      <c r="FUH36" s="44"/>
      <c r="FUI36" s="44"/>
      <c r="FUJ36" s="44"/>
      <c r="FUK36" s="44"/>
      <c r="FUL36" s="44"/>
      <c r="FUM36" s="44"/>
      <c r="FUN36" s="44"/>
      <c r="FUO36" s="44"/>
      <c r="FUP36" s="44"/>
      <c r="FUQ36" s="44"/>
      <c r="FUR36" s="44"/>
      <c r="FUS36" s="44"/>
      <c r="FUT36" s="44"/>
      <c r="FUU36" s="44"/>
      <c r="FUV36" s="44"/>
      <c r="FUW36" s="44"/>
      <c r="FUX36" s="44"/>
      <c r="FUY36" s="44"/>
      <c r="FUZ36" s="44"/>
      <c r="FVA36" s="44"/>
      <c r="FVB36" s="44"/>
      <c r="FVC36" s="44"/>
      <c r="FVD36" s="44"/>
      <c r="FVE36" s="44"/>
      <c r="FVF36" s="44"/>
      <c r="FVG36" s="44"/>
      <c r="FVH36" s="44"/>
      <c r="FVI36" s="44"/>
      <c r="FVJ36" s="44"/>
      <c r="FVK36" s="44"/>
      <c r="FVL36" s="44"/>
      <c r="FVM36" s="44"/>
      <c r="FVN36" s="44"/>
      <c r="FVO36" s="44"/>
      <c r="FVP36" s="44"/>
      <c r="FVQ36" s="44"/>
      <c r="FVR36" s="44"/>
      <c r="FVS36" s="44"/>
      <c r="FVT36" s="44"/>
      <c r="FVU36" s="44"/>
      <c r="FVV36" s="44"/>
      <c r="FVW36" s="44"/>
      <c r="FVX36" s="44"/>
      <c r="FVY36" s="44"/>
      <c r="FVZ36" s="44"/>
      <c r="FWA36" s="44"/>
      <c r="FWB36" s="44"/>
      <c r="FWC36" s="44"/>
      <c r="FWD36" s="44"/>
      <c r="FWE36" s="44"/>
      <c r="FWF36" s="44"/>
      <c r="FWG36" s="44"/>
      <c r="FWH36" s="44"/>
      <c r="FWI36" s="44"/>
      <c r="FWJ36" s="44"/>
      <c r="FWK36" s="44"/>
      <c r="FWL36" s="44"/>
      <c r="FWM36" s="44"/>
      <c r="FWN36" s="44"/>
      <c r="FWO36" s="44"/>
      <c r="FWP36" s="44"/>
      <c r="FWQ36" s="44"/>
      <c r="FWR36" s="44"/>
      <c r="FWS36" s="44"/>
      <c r="FWT36" s="44"/>
      <c r="FWU36" s="44"/>
      <c r="FWV36" s="44"/>
      <c r="FWW36" s="44"/>
      <c r="FWX36" s="44"/>
      <c r="FWY36" s="44"/>
      <c r="FWZ36" s="44"/>
      <c r="FXA36" s="44"/>
      <c r="FXB36" s="44"/>
      <c r="FXC36" s="44"/>
      <c r="FXD36" s="44"/>
      <c r="FXE36" s="44"/>
      <c r="FXF36" s="44"/>
      <c r="FXG36" s="44"/>
      <c r="FXH36" s="44"/>
      <c r="FXI36" s="44"/>
      <c r="FXJ36" s="44"/>
      <c r="FXK36" s="44"/>
      <c r="FXL36" s="44"/>
      <c r="FXM36" s="44"/>
      <c r="FXN36" s="44"/>
      <c r="FXO36" s="44"/>
      <c r="FXP36" s="44"/>
      <c r="FXQ36" s="44"/>
      <c r="FXR36" s="44"/>
      <c r="FXS36" s="44"/>
      <c r="FXT36" s="44"/>
      <c r="FXU36" s="44"/>
      <c r="FXV36" s="44"/>
      <c r="FXW36" s="44"/>
      <c r="FXX36" s="44"/>
      <c r="FXY36" s="44"/>
      <c r="FXZ36" s="44"/>
      <c r="FYA36" s="44"/>
      <c r="FYB36" s="44"/>
      <c r="FYC36" s="44"/>
      <c r="FYD36" s="44"/>
      <c r="FYE36" s="44"/>
      <c r="FYF36" s="44"/>
      <c r="FYG36" s="44"/>
      <c r="FYH36" s="44"/>
      <c r="FYI36" s="44"/>
      <c r="FYJ36" s="44"/>
      <c r="FYK36" s="44"/>
      <c r="FYL36" s="44"/>
      <c r="FYM36" s="44"/>
      <c r="FYN36" s="44"/>
      <c r="FYO36" s="44"/>
      <c r="FYP36" s="44"/>
      <c r="FYQ36" s="44"/>
      <c r="FYR36" s="44"/>
      <c r="FYS36" s="44"/>
      <c r="FYT36" s="44"/>
      <c r="FYU36" s="44"/>
      <c r="FYV36" s="44"/>
      <c r="FYW36" s="44"/>
      <c r="FYX36" s="44"/>
      <c r="FYY36" s="44"/>
      <c r="FYZ36" s="44"/>
      <c r="FZA36" s="44"/>
      <c r="FZB36" s="44"/>
      <c r="FZC36" s="44"/>
      <c r="FZD36" s="44"/>
      <c r="FZE36" s="44"/>
      <c r="FZF36" s="44"/>
      <c r="FZG36" s="44"/>
      <c r="FZH36" s="44"/>
      <c r="FZI36" s="44"/>
      <c r="FZJ36" s="44"/>
      <c r="FZK36" s="44"/>
      <c r="FZL36" s="44"/>
      <c r="FZM36" s="44"/>
      <c r="FZN36" s="44"/>
      <c r="FZO36" s="44"/>
      <c r="FZP36" s="44"/>
      <c r="FZQ36" s="44"/>
      <c r="FZR36" s="44"/>
      <c r="FZS36" s="44"/>
      <c r="FZT36" s="44"/>
      <c r="FZU36" s="44"/>
      <c r="FZV36" s="44"/>
      <c r="FZW36" s="44"/>
      <c r="FZX36" s="44"/>
      <c r="FZY36" s="44"/>
      <c r="FZZ36" s="44"/>
      <c r="GAA36" s="44"/>
      <c r="GAB36" s="44"/>
      <c r="GAC36" s="44"/>
      <c r="GAD36" s="44"/>
      <c r="GAE36" s="44"/>
      <c r="GAF36" s="44"/>
      <c r="GAG36" s="44"/>
      <c r="GAH36" s="44"/>
      <c r="GAI36" s="44"/>
      <c r="GAJ36" s="44"/>
      <c r="GAK36" s="44"/>
      <c r="GAL36" s="44"/>
      <c r="GAM36" s="44"/>
      <c r="GAN36" s="44"/>
      <c r="GAO36" s="44"/>
      <c r="GAP36" s="44"/>
      <c r="GAQ36" s="44"/>
      <c r="GAR36" s="44"/>
      <c r="GAS36" s="44"/>
      <c r="GAT36" s="44"/>
      <c r="GAU36" s="44"/>
      <c r="GAV36" s="44"/>
      <c r="GAW36" s="44"/>
      <c r="GAX36" s="44"/>
      <c r="GAY36" s="44"/>
      <c r="GAZ36" s="44"/>
      <c r="GBA36" s="44"/>
      <c r="GBB36" s="44"/>
      <c r="GBC36" s="44"/>
      <c r="GBD36" s="44"/>
      <c r="GBE36" s="44"/>
      <c r="GBF36" s="44"/>
      <c r="GBG36" s="44"/>
      <c r="GBH36" s="44"/>
      <c r="GBI36" s="44"/>
      <c r="GBJ36" s="44"/>
      <c r="GBK36" s="44"/>
      <c r="GBL36" s="44"/>
      <c r="GBM36" s="44"/>
      <c r="GBN36" s="44"/>
      <c r="GBO36" s="44"/>
      <c r="GBP36" s="44"/>
      <c r="GBQ36" s="44"/>
      <c r="GBR36" s="44"/>
      <c r="GBS36" s="44"/>
      <c r="GBT36" s="44"/>
      <c r="GBU36" s="44"/>
      <c r="GBV36" s="44"/>
      <c r="GBW36" s="44"/>
      <c r="GBX36" s="44"/>
      <c r="GBY36" s="44"/>
      <c r="GBZ36" s="44"/>
      <c r="GCA36" s="44"/>
      <c r="GCB36" s="44"/>
      <c r="GCC36" s="44"/>
      <c r="GCD36" s="44"/>
      <c r="GCE36" s="44"/>
      <c r="GCF36" s="44"/>
      <c r="GCG36" s="44"/>
      <c r="GCH36" s="44"/>
      <c r="GCI36" s="44"/>
      <c r="GCJ36" s="44"/>
      <c r="GCK36" s="44"/>
      <c r="GCL36" s="44"/>
      <c r="GCM36" s="44"/>
      <c r="GCN36" s="44"/>
      <c r="GCO36" s="44"/>
      <c r="GCP36" s="44"/>
      <c r="GCQ36" s="44"/>
      <c r="GCR36" s="44"/>
      <c r="GCS36" s="44"/>
      <c r="GCT36" s="44"/>
      <c r="GCU36" s="44"/>
      <c r="GCV36" s="44"/>
      <c r="GCW36" s="44"/>
      <c r="GCX36" s="44"/>
      <c r="GCY36" s="44"/>
      <c r="GCZ36" s="44"/>
      <c r="GDA36" s="44"/>
      <c r="GDB36" s="44"/>
      <c r="GDC36" s="44"/>
      <c r="GDD36" s="44"/>
      <c r="GDE36" s="44"/>
      <c r="GDF36" s="44"/>
      <c r="GDG36" s="44"/>
      <c r="GDH36" s="44"/>
      <c r="GDI36" s="44"/>
      <c r="GDJ36" s="44"/>
      <c r="GDK36" s="44"/>
      <c r="GDL36" s="44"/>
      <c r="GDM36" s="44"/>
      <c r="GDN36" s="44"/>
      <c r="GDO36" s="44"/>
      <c r="GDP36" s="44"/>
      <c r="GDQ36" s="44"/>
      <c r="GDR36" s="44"/>
      <c r="GDS36" s="44"/>
      <c r="GDT36" s="44"/>
      <c r="GDU36" s="44"/>
      <c r="GDV36" s="44"/>
      <c r="GDW36" s="44"/>
      <c r="GDX36" s="44"/>
      <c r="GDY36" s="44"/>
      <c r="GDZ36" s="44"/>
      <c r="GEA36" s="44"/>
      <c r="GEB36" s="44"/>
      <c r="GEC36" s="44"/>
      <c r="GED36" s="44"/>
      <c r="GEE36" s="44"/>
      <c r="GEF36" s="44"/>
      <c r="GEG36" s="44"/>
      <c r="GEH36" s="44"/>
      <c r="GEI36" s="44"/>
      <c r="GEJ36" s="44"/>
      <c r="GEK36" s="44"/>
      <c r="GEL36" s="44"/>
      <c r="GEM36" s="44"/>
      <c r="GEN36" s="44"/>
      <c r="GEO36" s="44"/>
      <c r="GEP36" s="44"/>
      <c r="GEQ36" s="44"/>
      <c r="GER36" s="44"/>
      <c r="GES36" s="44"/>
      <c r="GET36" s="44"/>
      <c r="GEU36" s="44"/>
      <c r="GEV36" s="44"/>
      <c r="GEW36" s="44"/>
      <c r="GEX36" s="44"/>
      <c r="GEY36" s="44"/>
      <c r="GEZ36" s="44"/>
      <c r="GFA36" s="44"/>
      <c r="GFB36" s="44"/>
      <c r="GFC36" s="44"/>
      <c r="GFD36" s="44"/>
      <c r="GFE36" s="44"/>
      <c r="GFF36" s="44"/>
      <c r="GFG36" s="44"/>
      <c r="GFH36" s="44"/>
      <c r="GFI36" s="44"/>
      <c r="GFJ36" s="44"/>
      <c r="GFK36" s="44"/>
      <c r="GFL36" s="44"/>
      <c r="GFM36" s="44"/>
      <c r="GFN36" s="44"/>
      <c r="GFO36" s="44"/>
      <c r="GFP36" s="44"/>
      <c r="GFQ36" s="44"/>
      <c r="GFR36" s="44"/>
      <c r="GFS36" s="44"/>
      <c r="GFT36" s="44"/>
      <c r="GFU36" s="44"/>
      <c r="GFV36" s="44"/>
      <c r="GFW36" s="44"/>
      <c r="GFX36" s="44"/>
      <c r="GFY36" s="44"/>
      <c r="GFZ36" s="44"/>
      <c r="GGA36" s="44"/>
      <c r="GGB36" s="44"/>
      <c r="GGC36" s="44"/>
      <c r="GGD36" s="44"/>
      <c r="GGE36" s="44"/>
      <c r="GGF36" s="44"/>
      <c r="GGG36" s="44"/>
      <c r="GGH36" s="44"/>
      <c r="GGI36" s="44"/>
      <c r="GGJ36" s="44"/>
      <c r="GGK36" s="44"/>
      <c r="GGL36" s="44"/>
      <c r="GGM36" s="44"/>
      <c r="GGN36" s="44"/>
      <c r="GGO36" s="44"/>
      <c r="GGP36" s="44"/>
      <c r="GGQ36" s="44"/>
      <c r="GGR36" s="44"/>
      <c r="GGS36" s="44"/>
      <c r="GGT36" s="44"/>
      <c r="GGU36" s="44"/>
      <c r="GGV36" s="44"/>
      <c r="GGW36" s="44"/>
      <c r="GGX36" s="44"/>
      <c r="GGY36" s="44"/>
      <c r="GGZ36" s="44"/>
      <c r="GHA36" s="44"/>
      <c r="GHB36" s="44"/>
      <c r="GHC36" s="44"/>
      <c r="GHD36" s="44"/>
      <c r="GHE36" s="44"/>
      <c r="GHF36" s="44"/>
      <c r="GHG36" s="44"/>
      <c r="GHH36" s="44"/>
      <c r="GHI36" s="44"/>
      <c r="GHJ36" s="44"/>
      <c r="GHK36" s="44"/>
      <c r="GHL36" s="44"/>
      <c r="GHM36" s="44"/>
      <c r="GHN36" s="44"/>
      <c r="GHO36" s="44"/>
      <c r="GHP36" s="44"/>
      <c r="GHQ36" s="44"/>
      <c r="GHR36" s="44"/>
      <c r="GHS36" s="44"/>
      <c r="GHT36" s="44"/>
      <c r="GHU36" s="44"/>
      <c r="GHV36" s="44"/>
      <c r="GHW36" s="44"/>
      <c r="GHX36" s="44"/>
      <c r="GHY36" s="44"/>
      <c r="GHZ36" s="44"/>
      <c r="GIA36" s="44"/>
      <c r="GIB36" s="44"/>
      <c r="GIC36" s="44"/>
      <c r="GID36" s="44"/>
      <c r="GIE36" s="44"/>
      <c r="GIF36" s="44"/>
      <c r="GIG36" s="44"/>
      <c r="GIH36" s="44"/>
      <c r="GII36" s="44"/>
      <c r="GIJ36" s="44"/>
      <c r="GIK36" s="44"/>
      <c r="GIL36" s="44"/>
      <c r="GIM36" s="44"/>
      <c r="GIN36" s="44"/>
      <c r="GIO36" s="44"/>
      <c r="GIP36" s="44"/>
      <c r="GIQ36" s="44"/>
      <c r="GIR36" s="44"/>
      <c r="GIS36" s="44"/>
      <c r="GIT36" s="44"/>
      <c r="GIU36" s="44"/>
      <c r="GIV36" s="44"/>
      <c r="GIW36" s="44"/>
      <c r="GIX36" s="44"/>
      <c r="GIY36" s="44"/>
      <c r="GIZ36" s="44"/>
      <c r="GJA36" s="44"/>
      <c r="GJB36" s="44"/>
      <c r="GJC36" s="44"/>
      <c r="GJD36" s="44"/>
      <c r="GJE36" s="44"/>
      <c r="GJF36" s="44"/>
      <c r="GJG36" s="44"/>
      <c r="GJH36" s="44"/>
      <c r="GJI36" s="44"/>
      <c r="GJJ36" s="44"/>
      <c r="GJK36" s="44"/>
      <c r="GJL36" s="44"/>
      <c r="GJM36" s="44"/>
      <c r="GJN36" s="44"/>
      <c r="GJO36" s="44"/>
      <c r="GJP36" s="44"/>
      <c r="GJQ36" s="44"/>
      <c r="GJR36" s="44"/>
      <c r="GJS36" s="44"/>
      <c r="GJT36" s="44"/>
      <c r="GJU36" s="44"/>
      <c r="GJV36" s="44"/>
      <c r="GJW36" s="44"/>
      <c r="GJX36" s="44"/>
      <c r="GJY36" s="44"/>
      <c r="GJZ36" s="44"/>
      <c r="GKA36" s="44"/>
      <c r="GKB36" s="44"/>
      <c r="GKC36" s="44"/>
      <c r="GKD36" s="44"/>
      <c r="GKE36" s="44"/>
      <c r="GKF36" s="44"/>
      <c r="GKG36" s="44"/>
      <c r="GKH36" s="44"/>
      <c r="GKI36" s="44"/>
      <c r="GKJ36" s="44"/>
      <c r="GKK36" s="44"/>
      <c r="GKL36" s="44"/>
      <c r="GKM36" s="44"/>
      <c r="GKN36" s="44"/>
      <c r="GKO36" s="44"/>
      <c r="GKP36" s="44"/>
      <c r="GKQ36" s="44"/>
      <c r="GKR36" s="44"/>
      <c r="GKS36" s="44"/>
      <c r="GKT36" s="44"/>
      <c r="GKU36" s="44"/>
      <c r="GKV36" s="44"/>
      <c r="GKW36" s="44"/>
      <c r="GKX36" s="44"/>
      <c r="GKY36" s="44"/>
      <c r="GKZ36" s="44"/>
      <c r="GLA36" s="44"/>
      <c r="GLB36" s="44"/>
      <c r="GLC36" s="44"/>
      <c r="GLD36" s="44"/>
      <c r="GLE36" s="44"/>
      <c r="GLF36" s="44"/>
      <c r="GLG36" s="44"/>
      <c r="GLH36" s="44"/>
      <c r="GLI36" s="44"/>
      <c r="GLJ36" s="44"/>
      <c r="GLK36" s="44"/>
      <c r="GLL36" s="44"/>
      <c r="GLM36" s="44"/>
      <c r="GLN36" s="44"/>
      <c r="GLO36" s="44"/>
      <c r="GLP36" s="44"/>
      <c r="GLQ36" s="44"/>
      <c r="GLR36" s="44"/>
      <c r="GLS36" s="44"/>
      <c r="GLT36" s="44"/>
      <c r="GLU36" s="44"/>
      <c r="GLV36" s="44"/>
      <c r="GLW36" s="44"/>
      <c r="GLX36" s="44"/>
      <c r="GLY36" s="44"/>
      <c r="GLZ36" s="44"/>
      <c r="GMA36" s="44"/>
      <c r="GMB36" s="44"/>
      <c r="GMC36" s="44"/>
      <c r="GMD36" s="44"/>
      <c r="GME36" s="44"/>
      <c r="GMF36" s="44"/>
      <c r="GMG36" s="44"/>
      <c r="GMH36" s="44"/>
      <c r="GMI36" s="44"/>
      <c r="GMJ36" s="44"/>
      <c r="GMK36" s="44"/>
      <c r="GML36" s="44"/>
      <c r="GMM36" s="44"/>
      <c r="GMN36" s="44"/>
      <c r="GMO36" s="44"/>
      <c r="GMP36" s="44"/>
      <c r="GMQ36" s="44"/>
      <c r="GMR36" s="44"/>
      <c r="GMS36" s="44"/>
      <c r="GMT36" s="44"/>
      <c r="GMU36" s="44"/>
      <c r="GMV36" s="44"/>
      <c r="GMW36" s="44"/>
      <c r="GMX36" s="44"/>
      <c r="GMY36" s="44"/>
      <c r="GMZ36" s="44"/>
      <c r="GNA36" s="44"/>
      <c r="GNB36" s="44"/>
      <c r="GNC36" s="44"/>
      <c r="GND36" s="44"/>
      <c r="GNE36" s="44"/>
      <c r="GNF36" s="44"/>
      <c r="GNG36" s="44"/>
      <c r="GNH36" s="44"/>
      <c r="GNI36" s="44"/>
      <c r="GNJ36" s="44"/>
      <c r="GNK36" s="44"/>
      <c r="GNL36" s="44"/>
      <c r="GNM36" s="44"/>
      <c r="GNN36" s="44"/>
      <c r="GNO36" s="44"/>
      <c r="GNP36" s="44"/>
      <c r="GNQ36" s="44"/>
      <c r="GNR36" s="44"/>
      <c r="GNS36" s="44"/>
      <c r="GNT36" s="44"/>
      <c r="GNU36" s="44"/>
      <c r="GNV36" s="44"/>
      <c r="GNW36" s="44"/>
      <c r="GNX36" s="44"/>
      <c r="GNY36" s="44"/>
      <c r="GNZ36" s="44"/>
      <c r="GOA36" s="44"/>
      <c r="GOB36" s="44"/>
      <c r="GOC36" s="44"/>
      <c r="GOD36" s="44"/>
      <c r="GOE36" s="44"/>
      <c r="GOF36" s="44"/>
      <c r="GOG36" s="44"/>
      <c r="GOH36" s="44"/>
      <c r="GOI36" s="44"/>
      <c r="GOJ36" s="44"/>
      <c r="GOK36" s="44"/>
      <c r="GOL36" s="44"/>
      <c r="GOM36" s="44"/>
      <c r="GON36" s="44"/>
      <c r="GOO36" s="44"/>
      <c r="GOP36" s="44"/>
      <c r="GOQ36" s="44"/>
      <c r="GOR36" s="44"/>
      <c r="GOS36" s="44"/>
      <c r="GOT36" s="44"/>
      <c r="GOU36" s="44"/>
      <c r="GOV36" s="44"/>
      <c r="GOW36" s="44"/>
      <c r="GOX36" s="44"/>
      <c r="GOY36" s="44"/>
      <c r="GOZ36" s="44"/>
      <c r="GPA36" s="44"/>
      <c r="GPB36" s="44"/>
      <c r="GPC36" s="44"/>
      <c r="GPD36" s="44"/>
      <c r="GPE36" s="44"/>
      <c r="GPF36" s="44"/>
      <c r="GPG36" s="44"/>
      <c r="GPH36" s="44"/>
      <c r="GPI36" s="44"/>
      <c r="GPJ36" s="44"/>
      <c r="GPK36" s="44"/>
      <c r="GPL36" s="44"/>
      <c r="GPM36" s="44"/>
      <c r="GPN36" s="44"/>
      <c r="GPO36" s="44"/>
      <c r="GPP36" s="44"/>
      <c r="GPQ36" s="44"/>
      <c r="GPR36" s="44"/>
      <c r="GPS36" s="44"/>
      <c r="GPT36" s="44"/>
      <c r="GPU36" s="44"/>
      <c r="GPV36" s="44"/>
      <c r="GPW36" s="44"/>
      <c r="GPX36" s="44"/>
      <c r="GPY36" s="44"/>
      <c r="GPZ36" s="44"/>
      <c r="GQA36" s="44"/>
      <c r="GQB36" s="44"/>
      <c r="GQC36" s="44"/>
      <c r="GQD36" s="44"/>
      <c r="GQE36" s="44"/>
      <c r="GQF36" s="44"/>
      <c r="GQG36" s="44"/>
      <c r="GQH36" s="44"/>
      <c r="GQI36" s="44"/>
      <c r="GQJ36" s="44"/>
      <c r="GQK36" s="44"/>
      <c r="GQL36" s="44"/>
      <c r="GQM36" s="44"/>
      <c r="GQN36" s="44"/>
      <c r="GQO36" s="44"/>
      <c r="GQP36" s="44"/>
      <c r="GQQ36" s="44"/>
      <c r="GQR36" s="44"/>
      <c r="GQS36" s="44"/>
      <c r="GQT36" s="44"/>
      <c r="GQU36" s="44"/>
      <c r="GQV36" s="44"/>
      <c r="GQW36" s="44"/>
      <c r="GQX36" s="44"/>
      <c r="GQY36" s="44"/>
      <c r="GQZ36" s="44"/>
      <c r="GRA36" s="44"/>
      <c r="GRB36" s="44"/>
      <c r="GRC36" s="44"/>
      <c r="GRD36" s="44"/>
      <c r="GRE36" s="44"/>
      <c r="GRF36" s="44"/>
      <c r="GRG36" s="44"/>
      <c r="GRH36" s="44"/>
      <c r="GRI36" s="44"/>
      <c r="GRJ36" s="44"/>
      <c r="GRK36" s="44"/>
      <c r="GRL36" s="44"/>
      <c r="GRM36" s="44"/>
      <c r="GRN36" s="44"/>
      <c r="GRO36" s="44"/>
      <c r="GRP36" s="44"/>
      <c r="GRQ36" s="44"/>
      <c r="GRR36" s="44"/>
      <c r="GRS36" s="44"/>
      <c r="GRT36" s="44"/>
      <c r="GRU36" s="44"/>
      <c r="GRV36" s="44"/>
      <c r="GRW36" s="44"/>
      <c r="GRX36" s="44"/>
      <c r="GRY36" s="44"/>
      <c r="GRZ36" s="44"/>
      <c r="GSA36" s="44"/>
      <c r="GSB36" s="44"/>
      <c r="GSC36" s="44"/>
      <c r="GSD36" s="44"/>
      <c r="GSE36" s="44"/>
      <c r="GSF36" s="44"/>
      <c r="GSG36" s="44"/>
      <c r="GSH36" s="44"/>
      <c r="GSI36" s="44"/>
      <c r="GSJ36" s="44"/>
      <c r="GSK36" s="44"/>
      <c r="GSL36" s="44"/>
      <c r="GSM36" s="44"/>
      <c r="GSN36" s="44"/>
      <c r="GSO36" s="44"/>
      <c r="GSP36" s="44"/>
      <c r="GSQ36" s="44"/>
      <c r="GSR36" s="44"/>
      <c r="GSS36" s="44"/>
      <c r="GST36" s="44"/>
      <c r="GSU36" s="44"/>
      <c r="GSV36" s="44"/>
      <c r="GSW36" s="44"/>
      <c r="GSX36" s="44"/>
      <c r="GSY36" s="44"/>
      <c r="GSZ36" s="44"/>
      <c r="GTA36" s="44"/>
      <c r="GTB36" s="44"/>
      <c r="GTC36" s="44"/>
      <c r="GTD36" s="44"/>
      <c r="GTE36" s="44"/>
      <c r="GTF36" s="44"/>
      <c r="GTG36" s="44"/>
      <c r="GTH36" s="44"/>
      <c r="GTI36" s="44"/>
      <c r="GTJ36" s="44"/>
      <c r="GTK36" s="44"/>
      <c r="GTL36" s="44"/>
      <c r="GTM36" s="44"/>
      <c r="GTN36" s="44"/>
      <c r="GTO36" s="44"/>
      <c r="GTP36" s="44"/>
      <c r="GTQ36" s="44"/>
      <c r="GTR36" s="44"/>
      <c r="GTS36" s="44"/>
      <c r="GTT36" s="44"/>
      <c r="GTU36" s="44"/>
      <c r="GTV36" s="44"/>
      <c r="GTW36" s="44"/>
      <c r="GTX36" s="44"/>
      <c r="GTY36" s="44"/>
      <c r="GTZ36" s="44"/>
      <c r="GUA36" s="44"/>
      <c r="GUB36" s="44"/>
      <c r="GUC36" s="44"/>
      <c r="GUD36" s="44"/>
      <c r="GUE36" s="44"/>
      <c r="GUF36" s="44"/>
      <c r="GUG36" s="44"/>
      <c r="GUH36" s="44"/>
      <c r="GUI36" s="44"/>
      <c r="GUJ36" s="44"/>
      <c r="GUK36" s="44"/>
      <c r="GUL36" s="44"/>
      <c r="GUM36" s="44"/>
      <c r="GUN36" s="44"/>
      <c r="GUO36" s="44"/>
      <c r="GUP36" s="44"/>
      <c r="GUQ36" s="44"/>
      <c r="GUR36" s="44"/>
      <c r="GUS36" s="44"/>
      <c r="GUT36" s="44"/>
      <c r="GUU36" s="44"/>
      <c r="GUV36" s="44"/>
      <c r="GUW36" s="44"/>
      <c r="GUX36" s="44"/>
      <c r="GUY36" s="44"/>
      <c r="GUZ36" s="44"/>
      <c r="GVA36" s="44"/>
      <c r="GVB36" s="44"/>
      <c r="GVC36" s="44"/>
      <c r="GVD36" s="44"/>
      <c r="GVE36" s="44"/>
      <c r="GVF36" s="44"/>
      <c r="GVG36" s="44"/>
      <c r="GVH36" s="44"/>
      <c r="GVI36" s="44"/>
      <c r="GVJ36" s="44"/>
      <c r="GVK36" s="44"/>
      <c r="GVL36" s="44"/>
      <c r="GVM36" s="44"/>
      <c r="GVN36" s="44"/>
      <c r="GVO36" s="44"/>
      <c r="GVP36" s="44"/>
      <c r="GVQ36" s="44"/>
      <c r="GVR36" s="44"/>
      <c r="GVS36" s="44"/>
      <c r="GVT36" s="44"/>
      <c r="GVU36" s="44"/>
      <c r="GVV36" s="44"/>
      <c r="GVW36" s="44"/>
      <c r="GVX36" s="44"/>
      <c r="GVY36" s="44"/>
      <c r="GVZ36" s="44"/>
      <c r="GWA36" s="44"/>
      <c r="GWB36" s="44"/>
      <c r="GWC36" s="44"/>
      <c r="GWD36" s="44"/>
      <c r="GWE36" s="44"/>
      <c r="GWF36" s="44"/>
      <c r="GWG36" s="44"/>
      <c r="GWH36" s="44"/>
      <c r="GWI36" s="44"/>
      <c r="GWJ36" s="44"/>
      <c r="GWK36" s="44"/>
      <c r="GWL36" s="44"/>
      <c r="GWM36" s="44"/>
      <c r="GWN36" s="44"/>
      <c r="GWO36" s="44"/>
      <c r="GWP36" s="44"/>
      <c r="GWQ36" s="44"/>
      <c r="GWR36" s="44"/>
      <c r="GWS36" s="44"/>
      <c r="GWT36" s="44"/>
      <c r="GWU36" s="44"/>
      <c r="GWV36" s="44"/>
      <c r="GWW36" s="44"/>
      <c r="GWX36" s="44"/>
      <c r="GWY36" s="44"/>
      <c r="GWZ36" s="44"/>
      <c r="GXA36" s="44"/>
      <c r="GXB36" s="44"/>
      <c r="GXC36" s="44"/>
      <c r="GXD36" s="44"/>
      <c r="GXE36" s="44"/>
      <c r="GXF36" s="44"/>
      <c r="GXG36" s="44"/>
      <c r="GXH36" s="44"/>
      <c r="GXI36" s="44"/>
      <c r="GXJ36" s="44"/>
      <c r="GXK36" s="44"/>
      <c r="GXL36" s="44"/>
      <c r="GXM36" s="44"/>
      <c r="GXN36" s="44"/>
      <c r="GXO36" s="44"/>
      <c r="GXP36" s="44"/>
      <c r="GXQ36" s="44"/>
      <c r="GXR36" s="44"/>
      <c r="GXS36" s="44"/>
      <c r="GXT36" s="44"/>
      <c r="GXU36" s="44"/>
      <c r="GXV36" s="44"/>
      <c r="GXW36" s="44"/>
      <c r="GXX36" s="44"/>
      <c r="GXY36" s="44"/>
      <c r="GXZ36" s="44"/>
      <c r="GYA36" s="44"/>
      <c r="GYB36" s="44"/>
      <c r="GYC36" s="44"/>
      <c r="GYD36" s="44"/>
      <c r="GYE36" s="44"/>
      <c r="GYF36" s="44"/>
      <c r="GYG36" s="44"/>
      <c r="GYH36" s="44"/>
      <c r="GYI36" s="44"/>
      <c r="GYJ36" s="44"/>
      <c r="GYK36" s="44"/>
      <c r="GYL36" s="44"/>
      <c r="GYM36" s="44"/>
      <c r="GYN36" s="44"/>
      <c r="GYO36" s="44"/>
      <c r="GYP36" s="44"/>
      <c r="GYQ36" s="44"/>
      <c r="GYR36" s="44"/>
      <c r="GYS36" s="44"/>
      <c r="GYT36" s="44"/>
      <c r="GYU36" s="44"/>
      <c r="GYV36" s="44"/>
      <c r="GYW36" s="44"/>
      <c r="GYX36" s="44"/>
      <c r="GYY36" s="44"/>
      <c r="GYZ36" s="44"/>
      <c r="GZA36" s="44"/>
      <c r="GZB36" s="44"/>
      <c r="GZC36" s="44"/>
      <c r="GZD36" s="44"/>
      <c r="GZE36" s="44"/>
      <c r="GZF36" s="44"/>
      <c r="GZG36" s="44"/>
      <c r="GZH36" s="44"/>
      <c r="GZI36" s="44"/>
      <c r="GZJ36" s="44"/>
      <c r="GZK36" s="44"/>
      <c r="GZL36" s="44"/>
      <c r="GZM36" s="44"/>
      <c r="GZN36" s="44"/>
      <c r="GZO36" s="44"/>
      <c r="GZP36" s="44"/>
      <c r="GZQ36" s="44"/>
      <c r="GZR36" s="44"/>
      <c r="GZS36" s="44"/>
      <c r="GZT36" s="44"/>
      <c r="GZU36" s="44"/>
      <c r="GZV36" s="44"/>
      <c r="GZW36" s="44"/>
      <c r="GZX36" s="44"/>
      <c r="GZY36" s="44"/>
      <c r="GZZ36" s="44"/>
      <c r="HAA36" s="44"/>
      <c r="HAB36" s="44"/>
      <c r="HAC36" s="44"/>
      <c r="HAD36" s="44"/>
      <c r="HAE36" s="44"/>
      <c r="HAF36" s="44"/>
      <c r="HAG36" s="44"/>
      <c r="HAH36" s="44"/>
      <c r="HAI36" s="44"/>
      <c r="HAJ36" s="44"/>
      <c r="HAK36" s="44"/>
      <c r="HAL36" s="44"/>
      <c r="HAM36" s="44"/>
      <c r="HAN36" s="44"/>
      <c r="HAO36" s="44"/>
      <c r="HAP36" s="44"/>
      <c r="HAQ36" s="44"/>
      <c r="HAR36" s="44"/>
      <c r="HAS36" s="44"/>
      <c r="HAT36" s="44"/>
      <c r="HAU36" s="44"/>
      <c r="HAV36" s="44"/>
      <c r="HAW36" s="44"/>
      <c r="HAX36" s="44"/>
      <c r="HAY36" s="44"/>
      <c r="HAZ36" s="44"/>
      <c r="HBA36" s="44"/>
      <c r="HBB36" s="44"/>
      <c r="HBC36" s="44"/>
      <c r="HBD36" s="44"/>
      <c r="HBE36" s="44"/>
      <c r="HBF36" s="44"/>
      <c r="HBG36" s="44"/>
      <c r="HBH36" s="44"/>
      <c r="HBI36" s="44"/>
      <c r="HBJ36" s="44"/>
      <c r="HBK36" s="44"/>
      <c r="HBL36" s="44"/>
      <c r="HBM36" s="44"/>
      <c r="HBN36" s="44"/>
      <c r="HBO36" s="44"/>
      <c r="HBP36" s="44"/>
      <c r="HBQ36" s="44"/>
      <c r="HBR36" s="44"/>
      <c r="HBS36" s="44"/>
      <c r="HBT36" s="44"/>
      <c r="HBU36" s="44"/>
      <c r="HBV36" s="44"/>
      <c r="HBW36" s="44"/>
      <c r="HBX36" s="44"/>
      <c r="HBY36" s="44"/>
      <c r="HBZ36" s="44"/>
      <c r="HCA36" s="44"/>
      <c r="HCB36" s="44"/>
      <c r="HCC36" s="44"/>
      <c r="HCD36" s="44"/>
      <c r="HCE36" s="44"/>
      <c r="HCF36" s="44"/>
      <c r="HCG36" s="44"/>
      <c r="HCH36" s="44"/>
      <c r="HCI36" s="44"/>
      <c r="HCJ36" s="44"/>
      <c r="HCK36" s="44"/>
      <c r="HCL36" s="44"/>
      <c r="HCM36" s="44"/>
      <c r="HCN36" s="44"/>
      <c r="HCO36" s="44"/>
      <c r="HCP36" s="44"/>
      <c r="HCQ36" s="44"/>
      <c r="HCR36" s="44"/>
      <c r="HCS36" s="44"/>
      <c r="HCT36" s="44"/>
      <c r="HCU36" s="44"/>
      <c r="HCV36" s="44"/>
      <c r="HCW36" s="44"/>
      <c r="HCX36" s="44"/>
      <c r="HCY36" s="44"/>
      <c r="HCZ36" s="44"/>
      <c r="HDA36" s="44"/>
      <c r="HDB36" s="44"/>
      <c r="HDC36" s="44"/>
      <c r="HDD36" s="44"/>
      <c r="HDE36" s="44"/>
      <c r="HDF36" s="44"/>
      <c r="HDG36" s="44"/>
      <c r="HDH36" s="44"/>
      <c r="HDI36" s="44"/>
      <c r="HDJ36" s="44"/>
      <c r="HDK36" s="44"/>
      <c r="HDL36" s="44"/>
      <c r="HDM36" s="44"/>
      <c r="HDN36" s="44"/>
      <c r="HDO36" s="44"/>
      <c r="HDP36" s="44"/>
      <c r="HDQ36" s="44"/>
      <c r="HDR36" s="44"/>
      <c r="HDS36" s="44"/>
      <c r="HDT36" s="44"/>
      <c r="HDU36" s="44"/>
      <c r="HDV36" s="44"/>
      <c r="HDW36" s="44"/>
      <c r="HDX36" s="44"/>
      <c r="HDY36" s="44"/>
      <c r="HDZ36" s="44"/>
      <c r="HEA36" s="44"/>
      <c r="HEB36" s="44"/>
      <c r="HEC36" s="44"/>
      <c r="HED36" s="44"/>
      <c r="HEE36" s="44"/>
      <c r="HEF36" s="44"/>
      <c r="HEG36" s="44"/>
      <c r="HEH36" s="44"/>
      <c r="HEI36" s="44"/>
      <c r="HEJ36" s="44"/>
      <c r="HEK36" s="44"/>
      <c r="HEL36" s="44"/>
      <c r="HEM36" s="44"/>
      <c r="HEN36" s="44"/>
      <c r="HEO36" s="44"/>
      <c r="HEP36" s="44"/>
      <c r="HEQ36" s="44"/>
      <c r="HER36" s="44"/>
      <c r="HES36" s="44"/>
      <c r="HET36" s="44"/>
      <c r="HEU36" s="44"/>
      <c r="HEV36" s="44"/>
      <c r="HEW36" s="44"/>
      <c r="HEX36" s="44"/>
      <c r="HEY36" s="44"/>
      <c r="HEZ36" s="44"/>
      <c r="HFA36" s="44"/>
      <c r="HFB36" s="44"/>
      <c r="HFC36" s="44"/>
      <c r="HFD36" s="44"/>
      <c r="HFE36" s="44"/>
      <c r="HFF36" s="44"/>
      <c r="HFG36" s="44"/>
      <c r="HFH36" s="44"/>
      <c r="HFI36" s="44"/>
      <c r="HFJ36" s="44"/>
      <c r="HFK36" s="44"/>
      <c r="HFL36" s="44"/>
      <c r="HFM36" s="44"/>
      <c r="HFN36" s="44"/>
      <c r="HFO36" s="44"/>
      <c r="HFP36" s="44"/>
      <c r="HFQ36" s="44"/>
      <c r="HFR36" s="44"/>
      <c r="HFS36" s="44"/>
      <c r="HFT36" s="44"/>
      <c r="HFU36" s="44"/>
      <c r="HFV36" s="44"/>
      <c r="HFW36" s="44"/>
      <c r="HFX36" s="44"/>
      <c r="HFY36" s="44"/>
      <c r="HFZ36" s="44"/>
      <c r="HGA36" s="44"/>
      <c r="HGB36" s="44"/>
      <c r="HGC36" s="44"/>
      <c r="HGD36" s="44"/>
      <c r="HGE36" s="44"/>
      <c r="HGF36" s="44"/>
      <c r="HGG36" s="44"/>
      <c r="HGH36" s="44"/>
      <c r="HGI36" s="44"/>
      <c r="HGJ36" s="44"/>
      <c r="HGK36" s="44"/>
      <c r="HGL36" s="44"/>
      <c r="HGM36" s="44"/>
      <c r="HGN36" s="44"/>
      <c r="HGO36" s="44"/>
      <c r="HGP36" s="44"/>
      <c r="HGQ36" s="44"/>
      <c r="HGR36" s="44"/>
      <c r="HGS36" s="44"/>
      <c r="HGT36" s="44"/>
      <c r="HGU36" s="44"/>
      <c r="HGV36" s="44"/>
      <c r="HGW36" s="44"/>
      <c r="HGX36" s="44"/>
      <c r="HGY36" s="44"/>
      <c r="HGZ36" s="44"/>
      <c r="HHA36" s="44"/>
      <c r="HHB36" s="44"/>
      <c r="HHC36" s="44"/>
      <c r="HHD36" s="44"/>
      <c r="HHE36" s="44"/>
      <c r="HHF36" s="44"/>
      <c r="HHG36" s="44"/>
      <c r="HHH36" s="44"/>
      <c r="HHI36" s="44"/>
      <c r="HHJ36" s="44"/>
      <c r="HHK36" s="44"/>
      <c r="HHL36" s="44"/>
      <c r="HHM36" s="44"/>
      <c r="HHN36" s="44"/>
      <c r="HHO36" s="44"/>
      <c r="HHP36" s="44"/>
      <c r="HHQ36" s="44"/>
      <c r="HHR36" s="44"/>
      <c r="HHS36" s="44"/>
      <c r="HHT36" s="44"/>
      <c r="HHU36" s="44"/>
      <c r="HHV36" s="44"/>
      <c r="HHW36" s="44"/>
      <c r="HHX36" s="44"/>
      <c r="HHY36" s="44"/>
      <c r="HHZ36" s="44"/>
      <c r="HIA36" s="44"/>
      <c r="HIB36" s="44"/>
      <c r="HIC36" s="44"/>
      <c r="HID36" s="44"/>
      <c r="HIE36" s="44"/>
      <c r="HIF36" s="44"/>
      <c r="HIG36" s="44"/>
      <c r="HIH36" s="44"/>
      <c r="HII36" s="44"/>
      <c r="HIJ36" s="44"/>
      <c r="HIK36" s="44"/>
      <c r="HIL36" s="44"/>
      <c r="HIM36" s="44"/>
      <c r="HIN36" s="44"/>
      <c r="HIO36" s="44"/>
      <c r="HIP36" s="44"/>
      <c r="HIQ36" s="44"/>
      <c r="HIR36" s="44"/>
      <c r="HIS36" s="44"/>
      <c r="HIT36" s="44"/>
      <c r="HIU36" s="44"/>
      <c r="HIV36" s="44"/>
      <c r="HIW36" s="44"/>
      <c r="HIX36" s="44"/>
      <c r="HIY36" s="44"/>
      <c r="HIZ36" s="44"/>
      <c r="HJA36" s="44"/>
      <c r="HJB36" s="44"/>
      <c r="HJC36" s="44"/>
      <c r="HJD36" s="44"/>
      <c r="HJE36" s="44"/>
      <c r="HJF36" s="44"/>
      <c r="HJG36" s="44"/>
      <c r="HJH36" s="44"/>
      <c r="HJI36" s="44"/>
      <c r="HJJ36" s="44"/>
      <c r="HJK36" s="44"/>
      <c r="HJL36" s="44"/>
      <c r="HJM36" s="44"/>
      <c r="HJN36" s="44"/>
      <c r="HJO36" s="44"/>
      <c r="HJP36" s="44"/>
      <c r="HJQ36" s="44"/>
      <c r="HJR36" s="44"/>
      <c r="HJS36" s="44"/>
      <c r="HJT36" s="44"/>
      <c r="HJU36" s="44"/>
      <c r="HJV36" s="44"/>
      <c r="HJW36" s="44"/>
      <c r="HJX36" s="44"/>
      <c r="HJY36" s="44"/>
      <c r="HJZ36" s="44"/>
      <c r="HKA36" s="44"/>
      <c r="HKB36" s="44"/>
      <c r="HKC36" s="44"/>
      <c r="HKD36" s="44"/>
      <c r="HKE36" s="44"/>
      <c r="HKF36" s="44"/>
      <c r="HKG36" s="44"/>
      <c r="HKH36" s="44"/>
      <c r="HKI36" s="44"/>
      <c r="HKJ36" s="44"/>
      <c r="HKK36" s="44"/>
      <c r="HKL36" s="44"/>
      <c r="HKM36" s="44"/>
      <c r="HKN36" s="44"/>
      <c r="HKO36" s="44"/>
      <c r="HKP36" s="44"/>
      <c r="HKQ36" s="44"/>
      <c r="HKR36" s="44"/>
      <c r="HKS36" s="44"/>
      <c r="HKT36" s="44"/>
      <c r="HKU36" s="44"/>
      <c r="HKV36" s="44"/>
      <c r="HKW36" s="44"/>
      <c r="HKX36" s="44"/>
      <c r="HKY36" s="44"/>
      <c r="HKZ36" s="44"/>
      <c r="HLA36" s="44"/>
      <c r="HLB36" s="44"/>
      <c r="HLC36" s="44"/>
      <c r="HLD36" s="44"/>
      <c r="HLE36" s="44"/>
      <c r="HLF36" s="44"/>
      <c r="HLG36" s="44"/>
      <c r="HLH36" s="44"/>
      <c r="HLI36" s="44"/>
      <c r="HLJ36" s="44"/>
      <c r="HLK36" s="44"/>
      <c r="HLL36" s="44"/>
      <c r="HLM36" s="44"/>
      <c r="HLN36" s="44"/>
      <c r="HLO36" s="44"/>
      <c r="HLP36" s="44"/>
      <c r="HLQ36" s="44"/>
      <c r="HLR36" s="44"/>
      <c r="HLS36" s="44"/>
      <c r="HLT36" s="44"/>
      <c r="HLU36" s="44"/>
      <c r="HLV36" s="44"/>
      <c r="HLW36" s="44"/>
      <c r="HLX36" s="44"/>
      <c r="HLY36" s="44"/>
      <c r="HLZ36" s="44"/>
      <c r="HMA36" s="44"/>
      <c r="HMB36" s="44"/>
      <c r="HMC36" s="44"/>
      <c r="HMD36" s="44"/>
      <c r="HME36" s="44"/>
      <c r="HMF36" s="44"/>
      <c r="HMG36" s="44"/>
      <c r="HMH36" s="44"/>
      <c r="HMI36" s="44"/>
      <c r="HMJ36" s="44"/>
      <c r="HMK36" s="44"/>
      <c r="HML36" s="44"/>
      <c r="HMM36" s="44"/>
      <c r="HMN36" s="44"/>
      <c r="HMO36" s="44"/>
      <c r="HMP36" s="44"/>
      <c r="HMQ36" s="44"/>
      <c r="HMR36" s="44"/>
      <c r="HMS36" s="44"/>
      <c r="HMT36" s="44"/>
      <c r="HMU36" s="44"/>
      <c r="HMV36" s="44"/>
      <c r="HMW36" s="44"/>
      <c r="HMX36" s="44"/>
      <c r="HMY36" s="44"/>
      <c r="HMZ36" s="44"/>
      <c r="HNA36" s="44"/>
      <c r="HNB36" s="44"/>
      <c r="HNC36" s="44"/>
      <c r="HND36" s="44"/>
      <c r="HNE36" s="44"/>
      <c r="HNF36" s="44"/>
      <c r="HNG36" s="44"/>
      <c r="HNH36" s="44"/>
      <c r="HNI36" s="44"/>
      <c r="HNJ36" s="44"/>
      <c r="HNK36" s="44"/>
      <c r="HNL36" s="44"/>
      <c r="HNM36" s="44"/>
      <c r="HNN36" s="44"/>
      <c r="HNO36" s="44"/>
      <c r="HNP36" s="44"/>
      <c r="HNQ36" s="44"/>
      <c r="HNR36" s="44"/>
      <c r="HNS36" s="44"/>
      <c r="HNT36" s="44"/>
      <c r="HNU36" s="44"/>
      <c r="HNV36" s="44"/>
      <c r="HNW36" s="44"/>
      <c r="HNX36" s="44"/>
      <c r="HNY36" s="44"/>
      <c r="HNZ36" s="44"/>
      <c r="HOA36" s="44"/>
      <c r="HOB36" s="44"/>
      <c r="HOC36" s="44"/>
      <c r="HOD36" s="44"/>
      <c r="HOE36" s="44"/>
      <c r="HOF36" s="44"/>
      <c r="HOG36" s="44"/>
      <c r="HOH36" s="44"/>
      <c r="HOI36" s="44"/>
      <c r="HOJ36" s="44"/>
      <c r="HOK36" s="44"/>
      <c r="HOL36" s="44"/>
      <c r="HOM36" s="44"/>
      <c r="HON36" s="44"/>
      <c r="HOO36" s="44"/>
      <c r="HOP36" s="44"/>
      <c r="HOQ36" s="44"/>
      <c r="HOR36" s="44"/>
      <c r="HOS36" s="44"/>
      <c r="HOT36" s="44"/>
      <c r="HOU36" s="44"/>
      <c r="HOV36" s="44"/>
      <c r="HOW36" s="44"/>
      <c r="HOX36" s="44"/>
      <c r="HOY36" s="44"/>
      <c r="HOZ36" s="44"/>
      <c r="HPA36" s="44"/>
      <c r="HPB36" s="44"/>
      <c r="HPC36" s="44"/>
      <c r="HPD36" s="44"/>
      <c r="HPE36" s="44"/>
      <c r="HPF36" s="44"/>
      <c r="HPG36" s="44"/>
      <c r="HPH36" s="44"/>
      <c r="HPI36" s="44"/>
      <c r="HPJ36" s="44"/>
      <c r="HPK36" s="44"/>
      <c r="HPL36" s="44"/>
      <c r="HPM36" s="44"/>
      <c r="HPN36" s="44"/>
      <c r="HPO36" s="44"/>
      <c r="HPP36" s="44"/>
      <c r="HPQ36" s="44"/>
      <c r="HPR36" s="44"/>
      <c r="HPS36" s="44"/>
      <c r="HPT36" s="44"/>
      <c r="HPU36" s="44"/>
      <c r="HPV36" s="44"/>
      <c r="HPW36" s="44"/>
      <c r="HPX36" s="44"/>
      <c r="HPY36" s="44"/>
      <c r="HPZ36" s="44"/>
      <c r="HQA36" s="44"/>
      <c r="HQB36" s="44"/>
      <c r="HQC36" s="44"/>
      <c r="HQD36" s="44"/>
      <c r="HQE36" s="44"/>
      <c r="HQF36" s="44"/>
      <c r="HQG36" s="44"/>
      <c r="HQH36" s="44"/>
      <c r="HQI36" s="44"/>
      <c r="HQJ36" s="44"/>
      <c r="HQK36" s="44"/>
      <c r="HQL36" s="44"/>
      <c r="HQM36" s="44"/>
      <c r="HQN36" s="44"/>
      <c r="HQO36" s="44"/>
      <c r="HQP36" s="44"/>
      <c r="HQQ36" s="44"/>
      <c r="HQR36" s="44"/>
      <c r="HQS36" s="44"/>
      <c r="HQT36" s="44"/>
      <c r="HQU36" s="44"/>
      <c r="HQV36" s="44"/>
      <c r="HQW36" s="44"/>
      <c r="HQX36" s="44"/>
      <c r="HQY36" s="44"/>
      <c r="HQZ36" s="44"/>
      <c r="HRA36" s="44"/>
      <c r="HRB36" s="44"/>
      <c r="HRC36" s="44"/>
      <c r="HRD36" s="44"/>
      <c r="HRE36" s="44"/>
      <c r="HRF36" s="44"/>
      <c r="HRG36" s="44"/>
      <c r="HRH36" s="44"/>
      <c r="HRI36" s="44"/>
      <c r="HRJ36" s="44"/>
      <c r="HRK36" s="44"/>
      <c r="HRL36" s="44"/>
      <c r="HRM36" s="44"/>
      <c r="HRN36" s="44"/>
      <c r="HRO36" s="44"/>
      <c r="HRP36" s="44"/>
      <c r="HRQ36" s="44"/>
      <c r="HRR36" s="44"/>
      <c r="HRS36" s="44"/>
      <c r="HRT36" s="44"/>
      <c r="HRU36" s="44"/>
      <c r="HRV36" s="44"/>
      <c r="HRW36" s="44"/>
      <c r="HRX36" s="44"/>
      <c r="HRY36" s="44"/>
      <c r="HRZ36" s="44"/>
      <c r="HSA36" s="44"/>
      <c r="HSB36" s="44"/>
      <c r="HSC36" s="44"/>
      <c r="HSD36" s="44"/>
      <c r="HSE36" s="44"/>
      <c r="HSF36" s="44"/>
      <c r="HSG36" s="44"/>
      <c r="HSH36" s="44"/>
      <c r="HSI36" s="44"/>
      <c r="HSJ36" s="44"/>
      <c r="HSK36" s="44"/>
      <c r="HSL36" s="44"/>
      <c r="HSM36" s="44"/>
      <c r="HSN36" s="44"/>
      <c r="HSO36" s="44"/>
      <c r="HSP36" s="44"/>
      <c r="HSQ36" s="44"/>
      <c r="HSR36" s="44"/>
      <c r="HSS36" s="44"/>
      <c r="HST36" s="44"/>
      <c r="HSU36" s="44"/>
      <c r="HSV36" s="44"/>
      <c r="HSW36" s="44"/>
      <c r="HSX36" s="44"/>
      <c r="HSY36" s="44"/>
      <c r="HSZ36" s="44"/>
      <c r="HTA36" s="44"/>
      <c r="HTB36" s="44"/>
      <c r="HTC36" s="44"/>
      <c r="HTD36" s="44"/>
      <c r="HTE36" s="44"/>
      <c r="HTF36" s="44"/>
      <c r="HTG36" s="44"/>
      <c r="HTH36" s="44"/>
      <c r="HTI36" s="44"/>
      <c r="HTJ36" s="44"/>
      <c r="HTK36" s="44"/>
      <c r="HTL36" s="44"/>
      <c r="HTM36" s="44"/>
      <c r="HTN36" s="44"/>
      <c r="HTO36" s="44"/>
      <c r="HTP36" s="44"/>
      <c r="HTQ36" s="44"/>
      <c r="HTR36" s="44"/>
      <c r="HTS36" s="44"/>
      <c r="HTT36" s="44"/>
      <c r="HTU36" s="44"/>
      <c r="HTV36" s="44"/>
      <c r="HTW36" s="44"/>
      <c r="HTX36" s="44"/>
      <c r="HTY36" s="44"/>
      <c r="HTZ36" s="44"/>
      <c r="HUA36" s="44"/>
      <c r="HUB36" s="44"/>
      <c r="HUC36" s="44"/>
      <c r="HUD36" s="44"/>
      <c r="HUE36" s="44"/>
      <c r="HUF36" s="44"/>
      <c r="HUG36" s="44"/>
      <c r="HUH36" s="44"/>
      <c r="HUI36" s="44"/>
      <c r="HUJ36" s="44"/>
      <c r="HUK36" s="44"/>
      <c r="HUL36" s="44"/>
      <c r="HUM36" s="44"/>
      <c r="HUN36" s="44"/>
      <c r="HUO36" s="44"/>
      <c r="HUP36" s="44"/>
      <c r="HUQ36" s="44"/>
      <c r="HUR36" s="44"/>
      <c r="HUS36" s="44"/>
      <c r="HUT36" s="44"/>
      <c r="HUU36" s="44"/>
      <c r="HUV36" s="44"/>
      <c r="HUW36" s="44"/>
      <c r="HUX36" s="44"/>
      <c r="HUY36" s="44"/>
      <c r="HUZ36" s="44"/>
      <c r="HVA36" s="44"/>
      <c r="HVB36" s="44"/>
      <c r="HVC36" s="44"/>
      <c r="HVD36" s="44"/>
      <c r="HVE36" s="44"/>
      <c r="HVF36" s="44"/>
      <c r="HVG36" s="44"/>
      <c r="HVH36" s="44"/>
      <c r="HVI36" s="44"/>
      <c r="HVJ36" s="44"/>
      <c r="HVK36" s="44"/>
      <c r="HVL36" s="44"/>
      <c r="HVM36" s="44"/>
      <c r="HVN36" s="44"/>
      <c r="HVO36" s="44"/>
      <c r="HVP36" s="44"/>
      <c r="HVQ36" s="44"/>
      <c r="HVR36" s="44"/>
      <c r="HVS36" s="44"/>
      <c r="HVT36" s="44"/>
      <c r="HVU36" s="44"/>
      <c r="HVV36" s="44"/>
      <c r="HVW36" s="44"/>
      <c r="HVX36" s="44"/>
      <c r="HVY36" s="44"/>
      <c r="HVZ36" s="44"/>
      <c r="HWA36" s="44"/>
      <c r="HWB36" s="44"/>
      <c r="HWC36" s="44"/>
      <c r="HWD36" s="44"/>
      <c r="HWE36" s="44"/>
      <c r="HWF36" s="44"/>
      <c r="HWG36" s="44"/>
      <c r="HWH36" s="44"/>
      <c r="HWI36" s="44"/>
      <c r="HWJ36" s="44"/>
      <c r="HWK36" s="44"/>
      <c r="HWL36" s="44"/>
      <c r="HWM36" s="44"/>
      <c r="HWN36" s="44"/>
      <c r="HWO36" s="44"/>
      <c r="HWP36" s="44"/>
      <c r="HWQ36" s="44"/>
      <c r="HWR36" s="44"/>
      <c r="HWS36" s="44"/>
      <c r="HWT36" s="44"/>
      <c r="HWU36" s="44"/>
      <c r="HWV36" s="44"/>
      <c r="HWW36" s="44"/>
      <c r="HWX36" s="44"/>
      <c r="HWY36" s="44"/>
      <c r="HWZ36" s="44"/>
      <c r="HXA36" s="44"/>
      <c r="HXB36" s="44"/>
      <c r="HXC36" s="44"/>
      <c r="HXD36" s="44"/>
      <c r="HXE36" s="44"/>
      <c r="HXF36" s="44"/>
      <c r="HXG36" s="44"/>
      <c r="HXH36" s="44"/>
      <c r="HXI36" s="44"/>
      <c r="HXJ36" s="44"/>
      <c r="HXK36" s="44"/>
      <c r="HXL36" s="44"/>
      <c r="HXM36" s="44"/>
      <c r="HXN36" s="44"/>
      <c r="HXO36" s="44"/>
      <c r="HXP36" s="44"/>
      <c r="HXQ36" s="44"/>
      <c r="HXR36" s="44"/>
      <c r="HXS36" s="44"/>
      <c r="HXT36" s="44"/>
      <c r="HXU36" s="44"/>
      <c r="HXV36" s="44"/>
      <c r="HXW36" s="44"/>
      <c r="HXX36" s="44"/>
      <c r="HXY36" s="44"/>
      <c r="HXZ36" s="44"/>
      <c r="HYA36" s="44"/>
      <c r="HYB36" s="44"/>
      <c r="HYC36" s="44"/>
      <c r="HYD36" s="44"/>
      <c r="HYE36" s="44"/>
      <c r="HYF36" s="44"/>
      <c r="HYG36" s="44"/>
      <c r="HYH36" s="44"/>
      <c r="HYI36" s="44"/>
      <c r="HYJ36" s="44"/>
      <c r="HYK36" s="44"/>
      <c r="HYL36" s="44"/>
      <c r="HYM36" s="44"/>
      <c r="HYN36" s="44"/>
      <c r="HYO36" s="44"/>
      <c r="HYP36" s="44"/>
      <c r="HYQ36" s="44"/>
      <c r="HYR36" s="44"/>
      <c r="HYS36" s="44"/>
      <c r="HYT36" s="44"/>
      <c r="HYU36" s="44"/>
      <c r="HYV36" s="44"/>
      <c r="HYW36" s="44"/>
      <c r="HYX36" s="44"/>
      <c r="HYY36" s="44"/>
      <c r="HYZ36" s="44"/>
      <c r="HZA36" s="44"/>
      <c r="HZB36" s="44"/>
      <c r="HZC36" s="44"/>
      <c r="HZD36" s="44"/>
      <c r="HZE36" s="44"/>
      <c r="HZF36" s="44"/>
      <c r="HZG36" s="44"/>
      <c r="HZH36" s="44"/>
      <c r="HZI36" s="44"/>
      <c r="HZJ36" s="44"/>
      <c r="HZK36" s="44"/>
      <c r="HZL36" s="44"/>
      <c r="HZM36" s="44"/>
      <c r="HZN36" s="44"/>
      <c r="HZO36" s="44"/>
      <c r="HZP36" s="44"/>
      <c r="HZQ36" s="44"/>
      <c r="HZR36" s="44"/>
      <c r="HZS36" s="44"/>
      <c r="HZT36" s="44"/>
      <c r="HZU36" s="44"/>
      <c r="HZV36" s="44"/>
      <c r="HZW36" s="44"/>
      <c r="HZX36" s="44"/>
      <c r="HZY36" s="44"/>
      <c r="HZZ36" s="44"/>
      <c r="IAA36" s="44"/>
      <c r="IAB36" s="44"/>
      <c r="IAC36" s="44"/>
      <c r="IAD36" s="44"/>
      <c r="IAE36" s="44"/>
      <c r="IAF36" s="44"/>
      <c r="IAG36" s="44"/>
      <c r="IAH36" s="44"/>
      <c r="IAI36" s="44"/>
      <c r="IAJ36" s="44"/>
      <c r="IAK36" s="44"/>
      <c r="IAL36" s="44"/>
      <c r="IAM36" s="44"/>
      <c r="IAN36" s="44"/>
      <c r="IAO36" s="44"/>
      <c r="IAP36" s="44"/>
      <c r="IAQ36" s="44"/>
      <c r="IAR36" s="44"/>
      <c r="IAS36" s="44"/>
      <c r="IAT36" s="44"/>
      <c r="IAU36" s="44"/>
      <c r="IAV36" s="44"/>
      <c r="IAW36" s="44"/>
      <c r="IAX36" s="44"/>
      <c r="IAY36" s="44"/>
      <c r="IAZ36" s="44"/>
      <c r="IBA36" s="44"/>
      <c r="IBB36" s="44"/>
      <c r="IBC36" s="44"/>
      <c r="IBD36" s="44"/>
      <c r="IBE36" s="44"/>
      <c r="IBF36" s="44"/>
      <c r="IBG36" s="44"/>
      <c r="IBH36" s="44"/>
      <c r="IBI36" s="44"/>
      <c r="IBJ36" s="44"/>
      <c r="IBK36" s="44"/>
      <c r="IBL36" s="44"/>
      <c r="IBM36" s="44"/>
      <c r="IBN36" s="44"/>
      <c r="IBO36" s="44"/>
      <c r="IBP36" s="44"/>
      <c r="IBQ36" s="44"/>
      <c r="IBR36" s="44"/>
      <c r="IBS36" s="44"/>
      <c r="IBT36" s="44"/>
      <c r="IBU36" s="44"/>
      <c r="IBV36" s="44"/>
      <c r="IBW36" s="44"/>
      <c r="IBX36" s="44"/>
      <c r="IBY36" s="44"/>
      <c r="IBZ36" s="44"/>
      <c r="ICA36" s="44"/>
      <c r="ICB36" s="44"/>
      <c r="ICC36" s="44"/>
      <c r="ICD36" s="44"/>
      <c r="ICE36" s="44"/>
      <c r="ICF36" s="44"/>
      <c r="ICG36" s="44"/>
      <c r="ICH36" s="44"/>
      <c r="ICI36" s="44"/>
      <c r="ICJ36" s="44"/>
      <c r="ICK36" s="44"/>
      <c r="ICL36" s="44"/>
      <c r="ICM36" s="44"/>
      <c r="ICN36" s="44"/>
      <c r="ICO36" s="44"/>
      <c r="ICP36" s="44"/>
      <c r="ICQ36" s="44"/>
      <c r="ICR36" s="44"/>
      <c r="ICS36" s="44"/>
      <c r="ICT36" s="44"/>
      <c r="ICU36" s="44"/>
      <c r="ICV36" s="44"/>
      <c r="ICW36" s="44"/>
      <c r="ICX36" s="44"/>
      <c r="ICY36" s="44"/>
      <c r="ICZ36" s="44"/>
      <c r="IDA36" s="44"/>
      <c r="IDB36" s="44"/>
      <c r="IDC36" s="44"/>
      <c r="IDD36" s="44"/>
      <c r="IDE36" s="44"/>
      <c r="IDF36" s="44"/>
      <c r="IDG36" s="44"/>
      <c r="IDH36" s="44"/>
      <c r="IDI36" s="44"/>
      <c r="IDJ36" s="44"/>
      <c r="IDK36" s="44"/>
      <c r="IDL36" s="44"/>
      <c r="IDM36" s="44"/>
      <c r="IDN36" s="44"/>
      <c r="IDO36" s="44"/>
      <c r="IDP36" s="44"/>
      <c r="IDQ36" s="44"/>
      <c r="IDR36" s="44"/>
      <c r="IDS36" s="44"/>
      <c r="IDT36" s="44"/>
      <c r="IDU36" s="44"/>
      <c r="IDV36" s="44"/>
      <c r="IDW36" s="44"/>
      <c r="IDX36" s="44"/>
      <c r="IDY36" s="44"/>
      <c r="IDZ36" s="44"/>
      <c r="IEA36" s="44"/>
      <c r="IEB36" s="44"/>
      <c r="IEC36" s="44"/>
      <c r="IED36" s="44"/>
      <c r="IEE36" s="44"/>
      <c r="IEF36" s="44"/>
      <c r="IEG36" s="44"/>
      <c r="IEH36" s="44"/>
      <c r="IEI36" s="44"/>
      <c r="IEJ36" s="44"/>
      <c r="IEK36" s="44"/>
      <c r="IEL36" s="44"/>
      <c r="IEM36" s="44"/>
      <c r="IEN36" s="44"/>
      <c r="IEO36" s="44"/>
      <c r="IEP36" s="44"/>
      <c r="IEQ36" s="44"/>
      <c r="IER36" s="44"/>
      <c r="IES36" s="44"/>
      <c r="IET36" s="44"/>
      <c r="IEU36" s="44"/>
      <c r="IEV36" s="44"/>
      <c r="IEW36" s="44"/>
      <c r="IEX36" s="44"/>
      <c r="IEY36" s="44"/>
      <c r="IEZ36" s="44"/>
      <c r="IFA36" s="44"/>
      <c r="IFB36" s="44"/>
      <c r="IFC36" s="44"/>
      <c r="IFD36" s="44"/>
      <c r="IFE36" s="44"/>
      <c r="IFF36" s="44"/>
      <c r="IFG36" s="44"/>
      <c r="IFH36" s="44"/>
      <c r="IFI36" s="44"/>
      <c r="IFJ36" s="44"/>
      <c r="IFK36" s="44"/>
      <c r="IFL36" s="44"/>
      <c r="IFM36" s="44"/>
      <c r="IFN36" s="44"/>
      <c r="IFO36" s="44"/>
      <c r="IFP36" s="44"/>
      <c r="IFQ36" s="44"/>
      <c r="IFR36" s="44"/>
      <c r="IFS36" s="44"/>
      <c r="IFT36" s="44"/>
      <c r="IFU36" s="44"/>
      <c r="IFV36" s="44"/>
      <c r="IFW36" s="44"/>
      <c r="IFX36" s="44"/>
      <c r="IFY36" s="44"/>
      <c r="IFZ36" s="44"/>
      <c r="IGA36" s="44"/>
      <c r="IGB36" s="44"/>
      <c r="IGC36" s="44"/>
      <c r="IGD36" s="44"/>
      <c r="IGE36" s="44"/>
      <c r="IGF36" s="44"/>
      <c r="IGG36" s="44"/>
      <c r="IGH36" s="44"/>
      <c r="IGI36" s="44"/>
      <c r="IGJ36" s="44"/>
      <c r="IGK36" s="44"/>
      <c r="IGL36" s="44"/>
      <c r="IGM36" s="44"/>
      <c r="IGN36" s="44"/>
      <c r="IGO36" s="44"/>
      <c r="IGP36" s="44"/>
      <c r="IGQ36" s="44"/>
      <c r="IGR36" s="44"/>
      <c r="IGS36" s="44"/>
      <c r="IGT36" s="44"/>
      <c r="IGU36" s="44"/>
      <c r="IGV36" s="44"/>
      <c r="IGW36" s="44"/>
      <c r="IGX36" s="44"/>
      <c r="IGY36" s="44"/>
      <c r="IGZ36" s="44"/>
      <c r="IHA36" s="44"/>
      <c r="IHB36" s="44"/>
      <c r="IHC36" s="44"/>
      <c r="IHD36" s="44"/>
      <c r="IHE36" s="44"/>
      <c r="IHF36" s="44"/>
      <c r="IHG36" s="44"/>
      <c r="IHH36" s="44"/>
      <c r="IHI36" s="44"/>
      <c r="IHJ36" s="44"/>
      <c r="IHK36" s="44"/>
      <c r="IHL36" s="44"/>
      <c r="IHM36" s="44"/>
      <c r="IHN36" s="44"/>
      <c r="IHO36" s="44"/>
      <c r="IHP36" s="44"/>
      <c r="IHQ36" s="44"/>
      <c r="IHR36" s="44"/>
      <c r="IHS36" s="44"/>
      <c r="IHT36" s="44"/>
      <c r="IHU36" s="44"/>
      <c r="IHV36" s="44"/>
      <c r="IHW36" s="44"/>
      <c r="IHX36" s="44"/>
      <c r="IHY36" s="44"/>
      <c r="IHZ36" s="44"/>
      <c r="IIA36" s="44"/>
      <c r="IIB36" s="44"/>
      <c r="IIC36" s="44"/>
      <c r="IID36" s="44"/>
      <c r="IIE36" s="44"/>
      <c r="IIF36" s="44"/>
      <c r="IIG36" s="44"/>
      <c r="IIH36" s="44"/>
      <c r="III36" s="44"/>
      <c r="IIJ36" s="44"/>
      <c r="IIK36" s="44"/>
      <c r="IIL36" s="44"/>
      <c r="IIM36" s="44"/>
      <c r="IIN36" s="44"/>
      <c r="IIO36" s="44"/>
      <c r="IIP36" s="44"/>
      <c r="IIQ36" s="44"/>
      <c r="IIR36" s="44"/>
      <c r="IIS36" s="44"/>
      <c r="IIT36" s="44"/>
      <c r="IIU36" s="44"/>
      <c r="IIV36" s="44"/>
      <c r="IIW36" s="44"/>
      <c r="IIX36" s="44"/>
      <c r="IIY36" s="44"/>
      <c r="IIZ36" s="44"/>
      <c r="IJA36" s="44"/>
      <c r="IJB36" s="44"/>
      <c r="IJC36" s="44"/>
      <c r="IJD36" s="44"/>
      <c r="IJE36" s="44"/>
      <c r="IJF36" s="44"/>
      <c r="IJG36" s="44"/>
      <c r="IJH36" s="44"/>
      <c r="IJI36" s="44"/>
      <c r="IJJ36" s="44"/>
      <c r="IJK36" s="44"/>
      <c r="IJL36" s="44"/>
      <c r="IJM36" s="44"/>
      <c r="IJN36" s="44"/>
      <c r="IJO36" s="44"/>
      <c r="IJP36" s="44"/>
      <c r="IJQ36" s="44"/>
      <c r="IJR36" s="44"/>
      <c r="IJS36" s="44"/>
      <c r="IJT36" s="44"/>
      <c r="IJU36" s="44"/>
      <c r="IJV36" s="44"/>
      <c r="IJW36" s="44"/>
      <c r="IJX36" s="44"/>
      <c r="IJY36" s="44"/>
      <c r="IJZ36" s="44"/>
      <c r="IKA36" s="44"/>
      <c r="IKB36" s="44"/>
      <c r="IKC36" s="44"/>
      <c r="IKD36" s="44"/>
      <c r="IKE36" s="44"/>
      <c r="IKF36" s="44"/>
      <c r="IKG36" s="44"/>
      <c r="IKH36" s="44"/>
      <c r="IKI36" s="44"/>
      <c r="IKJ36" s="44"/>
      <c r="IKK36" s="44"/>
      <c r="IKL36" s="44"/>
      <c r="IKM36" s="44"/>
      <c r="IKN36" s="44"/>
      <c r="IKO36" s="44"/>
      <c r="IKP36" s="44"/>
      <c r="IKQ36" s="44"/>
      <c r="IKR36" s="44"/>
      <c r="IKS36" s="44"/>
      <c r="IKT36" s="44"/>
      <c r="IKU36" s="44"/>
      <c r="IKV36" s="44"/>
      <c r="IKW36" s="44"/>
      <c r="IKX36" s="44"/>
      <c r="IKY36" s="44"/>
      <c r="IKZ36" s="44"/>
      <c r="ILA36" s="44"/>
      <c r="ILB36" s="44"/>
      <c r="ILC36" s="44"/>
      <c r="ILD36" s="44"/>
      <c r="ILE36" s="44"/>
      <c r="ILF36" s="44"/>
      <c r="ILG36" s="44"/>
      <c r="ILH36" s="44"/>
      <c r="ILI36" s="44"/>
      <c r="ILJ36" s="44"/>
      <c r="ILK36" s="44"/>
      <c r="ILL36" s="44"/>
      <c r="ILM36" s="44"/>
      <c r="ILN36" s="44"/>
      <c r="ILO36" s="44"/>
      <c r="ILP36" s="44"/>
      <c r="ILQ36" s="44"/>
      <c r="ILR36" s="44"/>
      <c r="ILS36" s="44"/>
      <c r="ILT36" s="44"/>
      <c r="ILU36" s="44"/>
      <c r="ILV36" s="44"/>
      <c r="ILW36" s="44"/>
      <c r="ILX36" s="44"/>
      <c r="ILY36" s="44"/>
      <c r="ILZ36" s="44"/>
      <c r="IMA36" s="44"/>
      <c r="IMB36" s="44"/>
      <c r="IMC36" s="44"/>
      <c r="IMD36" s="44"/>
      <c r="IME36" s="44"/>
      <c r="IMF36" s="44"/>
      <c r="IMG36" s="44"/>
      <c r="IMH36" s="44"/>
      <c r="IMI36" s="44"/>
      <c r="IMJ36" s="44"/>
      <c r="IMK36" s="44"/>
      <c r="IML36" s="44"/>
      <c r="IMM36" s="44"/>
      <c r="IMN36" s="44"/>
      <c r="IMO36" s="44"/>
      <c r="IMP36" s="44"/>
      <c r="IMQ36" s="44"/>
      <c r="IMR36" s="44"/>
      <c r="IMS36" s="44"/>
      <c r="IMT36" s="44"/>
      <c r="IMU36" s="44"/>
      <c r="IMV36" s="44"/>
      <c r="IMW36" s="44"/>
      <c r="IMX36" s="44"/>
      <c r="IMY36" s="44"/>
      <c r="IMZ36" s="44"/>
      <c r="INA36" s="44"/>
      <c r="INB36" s="44"/>
      <c r="INC36" s="44"/>
      <c r="IND36" s="44"/>
      <c r="INE36" s="44"/>
      <c r="INF36" s="44"/>
      <c r="ING36" s="44"/>
      <c r="INH36" s="44"/>
      <c r="INI36" s="44"/>
      <c r="INJ36" s="44"/>
      <c r="INK36" s="44"/>
      <c r="INL36" s="44"/>
      <c r="INM36" s="44"/>
      <c r="INN36" s="44"/>
      <c r="INO36" s="44"/>
      <c r="INP36" s="44"/>
      <c r="INQ36" s="44"/>
      <c r="INR36" s="44"/>
      <c r="INS36" s="44"/>
      <c r="INT36" s="44"/>
      <c r="INU36" s="44"/>
      <c r="INV36" s="44"/>
      <c r="INW36" s="44"/>
      <c r="INX36" s="44"/>
      <c r="INY36" s="44"/>
      <c r="INZ36" s="44"/>
      <c r="IOA36" s="44"/>
      <c r="IOB36" s="44"/>
      <c r="IOC36" s="44"/>
      <c r="IOD36" s="44"/>
      <c r="IOE36" s="44"/>
      <c r="IOF36" s="44"/>
      <c r="IOG36" s="44"/>
      <c r="IOH36" s="44"/>
      <c r="IOI36" s="44"/>
      <c r="IOJ36" s="44"/>
      <c r="IOK36" s="44"/>
      <c r="IOL36" s="44"/>
      <c r="IOM36" s="44"/>
      <c r="ION36" s="44"/>
      <c r="IOO36" s="44"/>
      <c r="IOP36" s="44"/>
      <c r="IOQ36" s="44"/>
      <c r="IOR36" s="44"/>
      <c r="IOS36" s="44"/>
      <c r="IOT36" s="44"/>
      <c r="IOU36" s="44"/>
      <c r="IOV36" s="44"/>
      <c r="IOW36" s="44"/>
      <c r="IOX36" s="44"/>
      <c r="IOY36" s="44"/>
      <c r="IOZ36" s="44"/>
      <c r="IPA36" s="44"/>
      <c r="IPB36" s="44"/>
      <c r="IPC36" s="44"/>
      <c r="IPD36" s="44"/>
      <c r="IPE36" s="44"/>
      <c r="IPF36" s="44"/>
      <c r="IPG36" s="44"/>
      <c r="IPH36" s="44"/>
      <c r="IPI36" s="44"/>
      <c r="IPJ36" s="44"/>
      <c r="IPK36" s="44"/>
      <c r="IPL36" s="44"/>
      <c r="IPM36" s="44"/>
      <c r="IPN36" s="44"/>
      <c r="IPO36" s="44"/>
      <c r="IPP36" s="44"/>
      <c r="IPQ36" s="44"/>
      <c r="IPR36" s="44"/>
      <c r="IPS36" s="44"/>
      <c r="IPT36" s="44"/>
      <c r="IPU36" s="44"/>
      <c r="IPV36" s="44"/>
      <c r="IPW36" s="44"/>
      <c r="IPX36" s="44"/>
      <c r="IPY36" s="44"/>
      <c r="IPZ36" s="44"/>
      <c r="IQA36" s="44"/>
      <c r="IQB36" s="44"/>
      <c r="IQC36" s="44"/>
      <c r="IQD36" s="44"/>
      <c r="IQE36" s="44"/>
      <c r="IQF36" s="44"/>
      <c r="IQG36" s="44"/>
      <c r="IQH36" s="44"/>
      <c r="IQI36" s="44"/>
      <c r="IQJ36" s="44"/>
      <c r="IQK36" s="44"/>
      <c r="IQL36" s="44"/>
      <c r="IQM36" s="44"/>
      <c r="IQN36" s="44"/>
      <c r="IQO36" s="44"/>
      <c r="IQP36" s="44"/>
      <c r="IQQ36" s="44"/>
      <c r="IQR36" s="44"/>
      <c r="IQS36" s="44"/>
      <c r="IQT36" s="44"/>
      <c r="IQU36" s="44"/>
      <c r="IQV36" s="44"/>
      <c r="IQW36" s="44"/>
      <c r="IQX36" s="44"/>
      <c r="IQY36" s="44"/>
      <c r="IQZ36" s="44"/>
      <c r="IRA36" s="44"/>
      <c r="IRB36" s="44"/>
      <c r="IRC36" s="44"/>
      <c r="IRD36" s="44"/>
      <c r="IRE36" s="44"/>
      <c r="IRF36" s="44"/>
      <c r="IRG36" s="44"/>
      <c r="IRH36" s="44"/>
      <c r="IRI36" s="44"/>
      <c r="IRJ36" s="44"/>
      <c r="IRK36" s="44"/>
      <c r="IRL36" s="44"/>
      <c r="IRM36" s="44"/>
      <c r="IRN36" s="44"/>
      <c r="IRO36" s="44"/>
      <c r="IRP36" s="44"/>
      <c r="IRQ36" s="44"/>
      <c r="IRR36" s="44"/>
      <c r="IRS36" s="44"/>
      <c r="IRT36" s="44"/>
      <c r="IRU36" s="44"/>
      <c r="IRV36" s="44"/>
      <c r="IRW36" s="44"/>
      <c r="IRX36" s="44"/>
      <c r="IRY36" s="44"/>
      <c r="IRZ36" s="44"/>
      <c r="ISA36" s="44"/>
      <c r="ISB36" s="44"/>
      <c r="ISC36" s="44"/>
      <c r="ISD36" s="44"/>
      <c r="ISE36" s="44"/>
      <c r="ISF36" s="44"/>
      <c r="ISG36" s="44"/>
      <c r="ISH36" s="44"/>
      <c r="ISI36" s="44"/>
      <c r="ISJ36" s="44"/>
      <c r="ISK36" s="44"/>
      <c r="ISL36" s="44"/>
      <c r="ISM36" s="44"/>
      <c r="ISN36" s="44"/>
      <c r="ISO36" s="44"/>
      <c r="ISP36" s="44"/>
      <c r="ISQ36" s="44"/>
      <c r="ISR36" s="44"/>
      <c r="ISS36" s="44"/>
      <c r="IST36" s="44"/>
      <c r="ISU36" s="44"/>
      <c r="ISV36" s="44"/>
      <c r="ISW36" s="44"/>
      <c r="ISX36" s="44"/>
      <c r="ISY36" s="44"/>
      <c r="ISZ36" s="44"/>
      <c r="ITA36" s="44"/>
      <c r="ITB36" s="44"/>
      <c r="ITC36" s="44"/>
      <c r="ITD36" s="44"/>
      <c r="ITE36" s="44"/>
      <c r="ITF36" s="44"/>
      <c r="ITG36" s="44"/>
      <c r="ITH36" s="44"/>
      <c r="ITI36" s="44"/>
      <c r="ITJ36" s="44"/>
      <c r="ITK36" s="44"/>
      <c r="ITL36" s="44"/>
      <c r="ITM36" s="44"/>
      <c r="ITN36" s="44"/>
      <c r="ITO36" s="44"/>
      <c r="ITP36" s="44"/>
      <c r="ITQ36" s="44"/>
      <c r="ITR36" s="44"/>
      <c r="ITS36" s="44"/>
      <c r="ITT36" s="44"/>
      <c r="ITU36" s="44"/>
      <c r="ITV36" s="44"/>
      <c r="ITW36" s="44"/>
      <c r="ITX36" s="44"/>
      <c r="ITY36" s="44"/>
      <c r="ITZ36" s="44"/>
      <c r="IUA36" s="44"/>
      <c r="IUB36" s="44"/>
      <c r="IUC36" s="44"/>
      <c r="IUD36" s="44"/>
      <c r="IUE36" s="44"/>
      <c r="IUF36" s="44"/>
      <c r="IUG36" s="44"/>
      <c r="IUH36" s="44"/>
      <c r="IUI36" s="44"/>
      <c r="IUJ36" s="44"/>
      <c r="IUK36" s="44"/>
      <c r="IUL36" s="44"/>
      <c r="IUM36" s="44"/>
      <c r="IUN36" s="44"/>
      <c r="IUO36" s="44"/>
      <c r="IUP36" s="44"/>
      <c r="IUQ36" s="44"/>
      <c r="IUR36" s="44"/>
      <c r="IUS36" s="44"/>
      <c r="IUT36" s="44"/>
      <c r="IUU36" s="44"/>
      <c r="IUV36" s="44"/>
      <c r="IUW36" s="44"/>
      <c r="IUX36" s="44"/>
      <c r="IUY36" s="44"/>
      <c r="IUZ36" s="44"/>
      <c r="IVA36" s="44"/>
      <c r="IVB36" s="44"/>
      <c r="IVC36" s="44"/>
      <c r="IVD36" s="44"/>
      <c r="IVE36" s="44"/>
      <c r="IVF36" s="44"/>
      <c r="IVG36" s="44"/>
      <c r="IVH36" s="44"/>
      <c r="IVI36" s="44"/>
      <c r="IVJ36" s="44"/>
      <c r="IVK36" s="44"/>
      <c r="IVL36" s="44"/>
      <c r="IVM36" s="44"/>
      <c r="IVN36" s="44"/>
      <c r="IVO36" s="44"/>
      <c r="IVP36" s="44"/>
      <c r="IVQ36" s="44"/>
      <c r="IVR36" s="44"/>
      <c r="IVS36" s="44"/>
      <c r="IVT36" s="44"/>
      <c r="IVU36" s="44"/>
      <c r="IVV36" s="44"/>
      <c r="IVW36" s="44"/>
      <c r="IVX36" s="44"/>
      <c r="IVY36" s="44"/>
      <c r="IVZ36" s="44"/>
      <c r="IWA36" s="44"/>
      <c r="IWB36" s="44"/>
      <c r="IWC36" s="44"/>
      <c r="IWD36" s="44"/>
      <c r="IWE36" s="44"/>
      <c r="IWF36" s="44"/>
      <c r="IWG36" s="44"/>
      <c r="IWH36" s="44"/>
      <c r="IWI36" s="44"/>
      <c r="IWJ36" s="44"/>
      <c r="IWK36" s="44"/>
      <c r="IWL36" s="44"/>
      <c r="IWM36" s="44"/>
      <c r="IWN36" s="44"/>
      <c r="IWO36" s="44"/>
      <c r="IWP36" s="44"/>
      <c r="IWQ36" s="44"/>
      <c r="IWR36" s="44"/>
      <c r="IWS36" s="44"/>
      <c r="IWT36" s="44"/>
      <c r="IWU36" s="44"/>
      <c r="IWV36" s="44"/>
      <c r="IWW36" s="44"/>
      <c r="IWX36" s="44"/>
      <c r="IWY36" s="44"/>
      <c r="IWZ36" s="44"/>
      <c r="IXA36" s="44"/>
      <c r="IXB36" s="44"/>
      <c r="IXC36" s="44"/>
      <c r="IXD36" s="44"/>
      <c r="IXE36" s="44"/>
      <c r="IXF36" s="44"/>
      <c r="IXG36" s="44"/>
      <c r="IXH36" s="44"/>
      <c r="IXI36" s="44"/>
      <c r="IXJ36" s="44"/>
      <c r="IXK36" s="44"/>
      <c r="IXL36" s="44"/>
      <c r="IXM36" s="44"/>
      <c r="IXN36" s="44"/>
      <c r="IXO36" s="44"/>
      <c r="IXP36" s="44"/>
      <c r="IXQ36" s="44"/>
      <c r="IXR36" s="44"/>
      <c r="IXS36" s="44"/>
      <c r="IXT36" s="44"/>
      <c r="IXU36" s="44"/>
      <c r="IXV36" s="44"/>
      <c r="IXW36" s="44"/>
      <c r="IXX36" s="44"/>
      <c r="IXY36" s="44"/>
      <c r="IXZ36" s="44"/>
      <c r="IYA36" s="44"/>
      <c r="IYB36" s="44"/>
      <c r="IYC36" s="44"/>
      <c r="IYD36" s="44"/>
      <c r="IYE36" s="44"/>
      <c r="IYF36" s="44"/>
      <c r="IYG36" s="44"/>
      <c r="IYH36" s="44"/>
      <c r="IYI36" s="44"/>
      <c r="IYJ36" s="44"/>
      <c r="IYK36" s="44"/>
      <c r="IYL36" s="44"/>
      <c r="IYM36" s="44"/>
      <c r="IYN36" s="44"/>
      <c r="IYO36" s="44"/>
      <c r="IYP36" s="44"/>
      <c r="IYQ36" s="44"/>
      <c r="IYR36" s="44"/>
      <c r="IYS36" s="44"/>
      <c r="IYT36" s="44"/>
      <c r="IYU36" s="44"/>
      <c r="IYV36" s="44"/>
      <c r="IYW36" s="44"/>
      <c r="IYX36" s="44"/>
      <c r="IYY36" s="44"/>
      <c r="IYZ36" s="44"/>
      <c r="IZA36" s="44"/>
      <c r="IZB36" s="44"/>
      <c r="IZC36" s="44"/>
      <c r="IZD36" s="44"/>
      <c r="IZE36" s="44"/>
      <c r="IZF36" s="44"/>
      <c r="IZG36" s="44"/>
      <c r="IZH36" s="44"/>
      <c r="IZI36" s="44"/>
      <c r="IZJ36" s="44"/>
      <c r="IZK36" s="44"/>
      <c r="IZL36" s="44"/>
      <c r="IZM36" s="44"/>
      <c r="IZN36" s="44"/>
      <c r="IZO36" s="44"/>
      <c r="IZP36" s="44"/>
      <c r="IZQ36" s="44"/>
      <c r="IZR36" s="44"/>
      <c r="IZS36" s="44"/>
      <c r="IZT36" s="44"/>
      <c r="IZU36" s="44"/>
      <c r="IZV36" s="44"/>
      <c r="IZW36" s="44"/>
      <c r="IZX36" s="44"/>
      <c r="IZY36" s="44"/>
      <c r="IZZ36" s="44"/>
      <c r="JAA36" s="44"/>
      <c r="JAB36" s="44"/>
      <c r="JAC36" s="44"/>
      <c r="JAD36" s="44"/>
      <c r="JAE36" s="44"/>
      <c r="JAF36" s="44"/>
      <c r="JAG36" s="44"/>
      <c r="JAH36" s="44"/>
      <c r="JAI36" s="44"/>
      <c r="JAJ36" s="44"/>
      <c r="JAK36" s="44"/>
      <c r="JAL36" s="44"/>
      <c r="JAM36" s="44"/>
      <c r="JAN36" s="44"/>
      <c r="JAO36" s="44"/>
      <c r="JAP36" s="44"/>
      <c r="JAQ36" s="44"/>
      <c r="JAR36" s="44"/>
      <c r="JAS36" s="44"/>
      <c r="JAT36" s="44"/>
      <c r="JAU36" s="44"/>
      <c r="JAV36" s="44"/>
      <c r="JAW36" s="44"/>
      <c r="JAX36" s="44"/>
      <c r="JAY36" s="44"/>
      <c r="JAZ36" s="44"/>
      <c r="JBA36" s="44"/>
      <c r="JBB36" s="44"/>
      <c r="JBC36" s="44"/>
      <c r="JBD36" s="44"/>
      <c r="JBE36" s="44"/>
      <c r="JBF36" s="44"/>
      <c r="JBG36" s="44"/>
      <c r="JBH36" s="44"/>
      <c r="JBI36" s="44"/>
      <c r="JBJ36" s="44"/>
      <c r="JBK36" s="44"/>
      <c r="JBL36" s="44"/>
      <c r="JBM36" s="44"/>
      <c r="JBN36" s="44"/>
      <c r="JBO36" s="44"/>
      <c r="JBP36" s="44"/>
      <c r="JBQ36" s="44"/>
      <c r="JBR36" s="44"/>
      <c r="JBS36" s="44"/>
      <c r="JBT36" s="44"/>
      <c r="JBU36" s="44"/>
      <c r="JBV36" s="44"/>
      <c r="JBW36" s="44"/>
      <c r="JBX36" s="44"/>
      <c r="JBY36" s="44"/>
      <c r="JBZ36" s="44"/>
      <c r="JCA36" s="44"/>
      <c r="JCB36" s="44"/>
      <c r="JCC36" s="44"/>
      <c r="JCD36" s="44"/>
      <c r="JCE36" s="44"/>
      <c r="JCF36" s="44"/>
      <c r="JCG36" s="44"/>
      <c r="JCH36" s="44"/>
      <c r="JCI36" s="44"/>
      <c r="JCJ36" s="44"/>
      <c r="JCK36" s="44"/>
      <c r="JCL36" s="44"/>
      <c r="JCM36" s="44"/>
      <c r="JCN36" s="44"/>
      <c r="JCO36" s="44"/>
      <c r="JCP36" s="44"/>
      <c r="JCQ36" s="44"/>
      <c r="JCR36" s="44"/>
      <c r="JCS36" s="44"/>
      <c r="JCT36" s="44"/>
      <c r="JCU36" s="44"/>
      <c r="JCV36" s="44"/>
      <c r="JCW36" s="44"/>
      <c r="JCX36" s="44"/>
      <c r="JCY36" s="44"/>
      <c r="JCZ36" s="44"/>
      <c r="JDA36" s="44"/>
      <c r="JDB36" s="44"/>
      <c r="JDC36" s="44"/>
      <c r="JDD36" s="44"/>
      <c r="JDE36" s="44"/>
      <c r="JDF36" s="44"/>
      <c r="JDG36" s="44"/>
      <c r="JDH36" s="44"/>
      <c r="JDI36" s="44"/>
      <c r="JDJ36" s="44"/>
      <c r="JDK36" s="44"/>
      <c r="JDL36" s="44"/>
      <c r="JDM36" s="44"/>
      <c r="JDN36" s="44"/>
      <c r="JDO36" s="44"/>
      <c r="JDP36" s="44"/>
      <c r="JDQ36" s="44"/>
      <c r="JDR36" s="44"/>
      <c r="JDS36" s="44"/>
      <c r="JDT36" s="44"/>
      <c r="JDU36" s="44"/>
      <c r="JDV36" s="44"/>
      <c r="JDW36" s="44"/>
      <c r="JDX36" s="44"/>
      <c r="JDY36" s="44"/>
      <c r="JDZ36" s="44"/>
      <c r="JEA36" s="44"/>
      <c r="JEB36" s="44"/>
      <c r="JEC36" s="44"/>
      <c r="JED36" s="44"/>
      <c r="JEE36" s="44"/>
      <c r="JEF36" s="44"/>
      <c r="JEG36" s="44"/>
      <c r="JEH36" s="44"/>
      <c r="JEI36" s="44"/>
      <c r="JEJ36" s="44"/>
      <c r="JEK36" s="44"/>
      <c r="JEL36" s="44"/>
      <c r="JEM36" s="44"/>
      <c r="JEN36" s="44"/>
      <c r="JEO36" s="44"/>
      <c r="JEP36" s="44"/>
      <c r="JEQ36" s="44"/>
      <c r="JER36" s="44"/>
      <c r="JES36" s="44"/>
      <c r="JET36" s="44"/>
      <c r="JEU36" s="44"/>
      <c r="JEV36" s="44"/>
      <c r="JEW36" s="44"/>
      <c r="JEX36" s="44"/>
      <c r="JEY36" s="44"/>
      <c r="JEZ36" s="44"/>
      <c r="JFA36" s="44"/>
      <c r="JFB36" s="44"/>
      <c r="JFC36" s="44"/>
      <c r="JFD36" s="44"/>
      <c r="JFE36" s="44"/>
      <c r="JFF36" s="44"/>
      <c r="JFG36" s="44"/>
      <c r="JFH36" s="44"/>
      <c r="JFI36" s="44"/>
      <c r="JFJ36" s="44"/>
      <c r="JFK36" s="44"/>
      <c r="JFL36" s="44"/>
      <c r="JFM36" s="44"/>
      <c r="JFN36" s="44"/>
      <c r="JFO36" s="44"/>
      <c r="JFP36" s="44"/>
      <c r="JFQ36" s="44"/>
      <c r="JFR36" s="44"/>
      <c r="JFS36" s="44"/>
      <c r="JFT36" s="44"/>
      <c r="JFU36" s="44"/>
      <c r="JFV36" s="44"/>
      <c r="JFW36" s="44"/>
      <c r="JFX36" s="44"/>
      <c r="JFY36" s="44"/>
      <c r="JFZ36" s="44"/>
      <c r="JGA36" s="44"/>
      <c r="JGB36" s="44"/>
      <c r="JGC36" s="44"/>
      <c r="JGD36" s="44"/>
      <c r="JGE36" s="44"/>
      <c r="JGF36" s="44"/>
      <c r="JGG36" s="44"/>
      <c r="JGH36" s="44"/>
      <c r="JGI36" s="44"/>
      <c r="JGJ36" s="44"/>
      <c r="JGK36" s="44"/>
      <c r="JGL36" s="44"/>
      <c r="JGM36" s="44"/>
      <c r="JGN36" s="44"/>
      <c r="JGO36" s="44"/>
      <c r="JGP36" s="44"/>
      <c r="JGQ36" s="44"/>
      <c r="JGR36" s="44"/>
      <c r="JGS36" s="44"/>
      <c r="JGT36" s="44"/>
      <c r="JGU36" s="44"/>
      <c r="JGV36" s="44"/>
      <c r="JGW36" s="44"/>
      <c r="JGX36" s="44"/>
      <c r="JGY36" s="44"/>
      <c r="JGZ36" s="44"/>
      <c r="JHA36" s="44"/>
      <c r="JHB36" s="44"/>
      <c r="JHC36" s="44"/>
      <c r="JHD36" s="44"/>
      <c r="JHE36" s="44"/>
      <c r="JHF36" s="44"/>
      <c r="JHG36" s="44"/>
      <c r="JHH36" s="44"/>
      <c r="JHI36" s="44"/>
      <c r="JHJ36" s="44"/>
      <c r="JHK36" s="44"/>
      <c r="JHL36" s="44"/>
      <c r="JHM36" s="44"/>
      <c r="JHN36" s="44"/>
      <c r="JHO36" s="44"/>
      <c r="JHP36" s="44"/>
      <c r="JHQ36" s="44"/>
      <c r="JHR36" s="44"/>
      <c r="JHS36" s="44"/>
      <c r="JHT36" s="44"/>
      <c r="JHU36" s="44"/>
      <c r="JHV36" s="44"/>
      <c r="JHW36" s="44"/>
      <c r="JHX36" s="44"/>
      <c r="JHY36" s="44"/>
      <c r="JHZ36" s="44"/>
      <c r="JIA36" s="44"/>
      <c r="JIB36" s="44"/>
      <c r="JIC36" s="44"/>
      <c r="JID36" s="44"/>
      <c r="JIE36" s="44"/>
      <c r="JIF36" s="44"/>
      <c r="JIG36" s="44"/>
      <c r="JIH36" s="44"/>
      <c r="JII36" s="44"/>
      <c r="JIJ36" s="44"/>
      <c r="JIK36" s="44"/>
      <c r="JIL36" s="44"/>
      <c r="JIM36" s="44"/>
      <c r="JIN36" s="44"/>
      <c r="JIO36" s="44"/>
      <c r="JIP36" s="44"/>
      <c r="JIQ36" s="44"/>
      <c r="JIR36" s="44"/>
      <c r="JIS36" s="44"/>
      <c r="JIT36" s="44"/>
      <c r="JIU36" s="44"/>
      <c r="JIV36" s="44"/>
      <c r="JIW36" s="44"/>
      <c r="JIX36" s="44"/>
      <c r="JIY36" s="44"/>
      <c r="JIZ36" s="44"/>
      <c r="JJA36" s="44"/>
      <c r="JJB36" s="44"/>
      <c r="JJC36" s="44"/>
      <c r="JJD36" s="44"/>
      <c r="JJE36" s="44"/>
      <c r="JJF36" s="44"/>
      <c r="JJG36" s="44"/>
      <c r="JJH36" s="44"/>
      <c r="JJI36" s="44"/>
      <c r="JJJ36" s="44"/>
      <c r="JJK36" s="44"/>
      <c r="JJL36" s="44"/>
      <c r="JJM36" s="44"/>
      <c r="JJN36" s="44"/>
      <c r="JJO36" s="44"/>
      <c r="JJP36" s="44"/>
      <c r="JJQ36" s="44"/>
      <c r="JJR36" s="44"/>
      <c r="JJS36" s="44"/>
      <c r="JJT36" s="44"/>
      <c r="JJU36" s="44"/>
      <c r="JJV36" s="44"/>
      <c r="JJW36" s="44"/>
      <c r="JJX36" s="44"/>
      <c r="JJY36" s="44"/>
      <c r="JJZ36" s="44"/>
      <c r="JKA36" s="44"/>
      <c r="JKB36" s="44"/>
      <c r="JKC36" s="44"/>
      <c r="JKD36" s="44"/>
      <c r="JKE36" s="44"/>
      <c r="JKF36" s="44"/>
      <c r="JKG36" s="44"/>
      <c r="JKH36" s="44"/>
      <c r="JKI36" s="44"/>
      <c r="JKJ36" s="44"/>
      <c r="JKK36" s="44"/>
      <c r="JKL36" s="44"/>
      <c r="JKM36" s="44"/>
      <c r="JKN36" s="44"/>
      <c r="JKO36" s="44"/>
      <c r="JKP36" s="44"/>
      <c r="JKQ36" s="44"/>
      <c r="JKR36" s="44"/>
      <c r="JKS36" s="44"/>
      <c r="JKT36" s="44"/>
      <c r="JKU36" s="44"/>
      <c r="JKV36" s="44"/>
      <c r="JKW36" s="44"/>
      <c r="JKX36" s="44"/>
      <c r="JKY36" s="44"/>
      <c r="JKZ36" s="44"/>
      <c r="JLA36" s="44"/>
      <c r="JLB36" s="44"/>
      <c r="JLC36" s="44"/>
      <c r="JLD36" s="44"/>
      <c r="JLE36" s="44"/>
      <c r="JLF36" s="44"/>
      <c r="JLG36" s="44"/>
      <c r="JLH36" s="44"/>
      <c r="JLI36" s="44"/>
      <c r="JLJ36" s="44"/>
      <c r="JLK36" s="44"/>
      <c r="JLL36" s="44"/>
      <c r="JLM36" s="44"/>
      <c r="JLN36" s="44"/>
      <c r="JLO36" s="44"/>
      <c r="JLP36" s="44"/>
      <c r="JLQ36" s="44"/>
      <c r="JLR36" s="44"/>
      <c r="JLS36" s="44"/>
      <c r="JLT36" s="44"/>
      <c r="JLU36" s="44"/>
      <c r="JLV36" s="44"/>
      <c r="JLW36" s="44"/>
      <c r="JLX36" s="44"/>
      <c r="JLY36" s="44"/>
      <c r="JLZ36" s="44"/>
      <c r="JMA36" s="44"/>
      <c r="JMB36" s="44"/>
      <c r="JMC36" s="44"/>
      <c r="JMD36" s="44"/>
      <c r="JME36" s="44"/>
      <c r="JMF36" s="44"/>
      <c r="JMG36" s="44"/>
      <c r="JMH36" s="44"/>
      <c r="JMI36" s="44"/>
      <c r="JMJ36" s="44"/>
      <c r="JMK36" s="44"/>
      <c r="JML36" s="44"/>
      <c r="JMM36" s="44"/>
      <c r="JMN36" s="44"/>
      <c r="JMO36" s="44"/>
      <c r="JMP36" s="44"/>
      <c r="JMQ36" s="44"/>
      <c r="JMR36" s="44"/>
      <c r="JMS36" s="44"/>
      <c r="JMT36" s="44"/>
      <c r="JMU36" s="44"/>
      <c r="JMV36" s="44"/>
      <c r="JMW36" s="44"/>
      <c r="JMX36" s="44"/>
      <c r="JMY36" s="44"/>
      <c r="JMZ36" s="44"/>
      <c r="JNA36" s="44"/>
      <c r="JNB36" s="44"/>
      <c r="JNC36" s="44"/>
      <c r="JND36" s="44"/>
      <c r="JNE36" s="44"/>
      <c r="JNF36" s="44"/>
      <c r="JNG36" s="44"/>
      <c r="JNH36" s="44"/>
      <c r="JNI36" s="44"/>
      <c r="JNJ36" s="44"/>
      <c r="JNK36" s="44"/>
      <c r="JNL36" s="44"/>
      <c r="JNM36" s="44"/>
      <c r="JNN36" s="44"/>
      <c r="JNO36" s="44"/>
      <c r="JNP36" s="44"/>
      <c r="JNQ36" s="44"/>
      <c r="JNR36" s="44"/>
      <c r="JNS36" s="44"/>
      <c r="JNT36" s="44"/>
      <c r="JNU36" s="44"/>
      <c r="JNV36" s="44"/>
      <c r="JNW36" s="44"/>
      <c r="JNX36" s="44"/>
      <c r="JNY36" s="44"/>
      <c r="JNZ36" s="44"/>
      <c r="JOA36" s="44"/>
      <c r="JOB36" s="44"/>
      <c r="JOC36" s="44"/>
      <c r="JOD36" s="44"/>
      <c r="JOE36" s="44"/>
      <c r="JOF36" s="44"/>
      <c r="JOG36" s="44"/>
      <c r="JOH36" s="44"/>
      <c r="JOI36" s="44"/>
      <c r="JOJ36" s="44"/>
      <c r="JOK36" s="44"/>
      <c r="JOL36" s="44"/>
      <c r="JOM36" s="44"/>
      <c r="JON36" s="44"/>
      <c r="JOO36" s="44"/>
      <c r="JOP36" s="44"/>
      <c r="JOQ36" s="44"/>
      <c r="JOR36" s="44"/>
      <c r="JOS36" s="44"/>
      <c r="JOT36" s="44"/>
      <c r="JOU36" s="44"/>
      <c r="JOV36" s="44"/>
      <c r="JOW36" s="44"/>
      <c r="JOX36" s="44"/>
      <c r="JOY36" s="44"/>
      <c r="JOZ36" s="44"/>
      <c r="JPA36" s="44"/>
      <c r="JPB36" s="44"/>
      <c r="JPC36" s="44"/>
      <c r="JPD36" s="44"/>
      <c r="JPE36" s="44"/>
      <c r="JPF36" s="44"/>
      <c r="JPG36" s="44"/>
      <c r="JPH36" s="44"/>
      <c r="JPI36" s="44"/>
      <c r="JPJ36" s="44"/>
      <c r="JPK36" s="44"/>
      <c r="JPL36" s="44"/>
      <c r="JPM36" s="44"/>
      <c r="JPN36" s="44"/>
      <c r="JPO36" s="44"/>
      <c r="JPP36" s="44"/>
      <c r="JPQ36" s="44"/>
      <c r="JPR36" s="44"/>
      <c r="JPS36" s="44"/>
      <c r="JPT36" s="44"/>
      <c r="JPU36" s="44"/>
      <c r="JPV36" s="44"/>
      <c r="JPW36" s="44"/>
      <c r="JPX36" s="44"/>
      <c r="JPY36" s="44"/>
      <c r="JPZ36" s="44"/>
      <c r="JQA36" s="44"/>
      <c r="JQB36" s="44"/>
      <c r="JQC36" s="44"/>
      <c r="JQD36" s="44"/>
      <c r="JQE36" s="44"/>
      <c r="JQF36" s="44"/>
      <c r="JQG36" s="44"/>
      <c r="JQH36" s="44"/>
      <c r="JQI36" s="44"/>
      <c r="JQJ36" s="44"/>
      <c r="JQK36" s="44"/>
      <c r="JQL36" s="44"/>
      <c r="JQM36" s="44"/>
      <c r="JQN36" s="44"/>
      <c r="JQO36" s="44"/>
      <c r="JQP36" s="44"/>
      <c r="JQQ36" s="44"/>
      <c r="JQR36" s="44"/>
      <c r="JQS36" s="44"/>
      <c r="JQT36" s="44"/>
      <c r="JQU36" s="44"/>
      <c r="JQV36" s="44"/>
      <c r="JQW36" s="44"/>
      <c r="JQX36" s="44"/>
      <c r="JQY36" s="44"/>
      <c r="JQZ36" s="44"/>
      <c r="JRA36" s="44"/>
      <c r="JRB36" s="44"/>
      <c r="JRC36" s="44"/>
      <c r="JRD36" s="44"/>
      <c r="JRE36" s="44"/>
      <c r="JRF36" s="44"/>
      <c r="JRG36" s="44"/>
      <c r="JRH36" s="44"/>
      <c r="JRI36" s="44"/>
      <c r="JRJ36" s="44"/>
      <c r="JRK36" s="44"/>
      <c r="JRL36" s="44"/>
      <c r="JRM36" s="44"/>
      <c r="JRN36" s="44"/>
      <c r="JRO36" s="44"/>
      <c r="JRP36" s="44"/>
      <c r="JRQ36" s="44"/>
      <c r="JRR36" s="44"/>
      <c r="JRS36" s="44"/>
      <c r="JRT36" s="44"/>
      <c r="JRU36" s="44"/>
      <c r="JRV36" s="44"/>
      <c r="JRW36" s="44"/>
      <c r="JRX36" s="44"/>
      <c r="JRY36" s="44"/>
      <c r="JRZ36" s="44"/>
      <c r="JSA36" s="44"/>
      <c r="JSB36" s="44"/>
      <c r="JSC36" s="44"/>
      <c r="JSD36" s="44"/>
      <c r="JSE36" s="44"/>
      <c r="JSF36" s="44"/>
      <c r="JSG36" s="44"/>
      <c r="JSH36" s="44"/>
      <c r="JSI36" s="44"/>
      <c r="JSJ36" s="44"/>
      <c r="JSK36" s="44"/>
      <c r="JSL36" s="44"/>
      <c r="JSM36" s="44"/>
      <c r="JSN36" s="44"/>
      <c r="JSO36" s="44"/>
      <c r="JSP36" s="44"/>
      <c r="JSQ36" s="44"/>
      <c r="JSR36" s="44"/>
      <c r="JSS36" s="44"/>
      <c r="JST36" s="44"/>
      <c r="JSU36" s="44"/>
      <c r="JSV36" s="44"/>
      <c r="JSW36" s="44"/>
      <c r="JSX36" s="44"/>
      <c r="JSY36" s="44"/>
      <c r="JSZ36" s="44"/>
      <c r="JTA36" s="44"/>
      <c r="JTB36" s="44"/>
      <c r="JTC36" s="44"/>
      <c r="JTD36" s="44"/>
      <c r="JTE36" s="44"/>
      <c r="JTF36" s="44"/>
      <c r="JTG36" s="44"/>
      <c r="JTH36" s="44"/>
      <c r="JTI36" s="44"/>
      <c r="JTJ36" s="44"/>
      <c r="JTK36" s="44"/>
      <c r="JTL36" s="44"/>
      <c r="JTM36" s="44"/>
      <c r="JTN36" s="44"/>
      <c r="JTO36" s="44"/>
      <c r="JTP36" s="44"/>
      <c r="JTQ36" s="44"/>
      <c r="JTR36" s="44"/>
      <c r="JTS36" s="44"/>
      <c r="JTT36" s="44"/>
      <c r="JTU36" s="44"/>
      <c r="JTV36" s="44"/>
      <c r="JTW36" s="44"/>
      <c r="JTX36" s="44"/>
      <c r="JTY36" s="44"/>
      <c r="JTZ36" s="44"/>
      <c r="JUA36" s="44"/>
      <c r="JUB36" s="44"/>
      <c r="JUC36" s="44"/>
      <c r="JUD36" s="44"/>
      <c r="JUE36" s="44"/>
      <c r="JUF36" s="44"/>
      <c r="JUG36" s="44"/>
      <c r="JUH36" s="44"/>
      <c r="JUI36" s="44"/>
      <c r="JUJ36" s="44"/>
      <c r="JUK36" s="44"/>
      <c r="JUL36" s="44"/>
      <c r="JUM36" s="44"/>
      <c r="JUN36" s="44"/>
      <c r="JUO36" s="44"/>
      <c r="JUP36" s="44"/>
      <c r="JUQ36" s="44"/>
      <c r="JUR36" s="44"/>
      <c r="JUS36" s="44"/>
      <c r="JUT36" s="44"/>
      <c r="JUU36" s="44"/>
      <c r="JUV36" s="44"/>
      <c r="JUW36" s="44"/>
      <c r="JUX36" s="44"/>
      <c r="JUY36" s="44"/>
      <c r="JUZ36" s="44"/>
      <c r="JVA36" s="44"/>
      <c r="JVB36" s="44"/>
      <c r="JVC36" s="44"/>
      <c r="JVD36" s="44"/>
      <c r="JVE36" s="44"/>
      <c r="JVF36" s="44"/>
      <c r="JVG36" s="44"/>
      <c r="JVH36" s="44"/>
      <c r="JVI36" s="44"/>
      <c r="JVJ36" s="44"/>
      <c r="JVK36" s="44"/>
      <c r="JVL36" s="44"/>
      <c r="JVM36" s="44"/>
      <c r="JVN36" s="44"/>
      <c r="JVO36" s="44"/>
      <c r="JVP36" s="44"/>
      <c r="JVQ36" s="44"/>
      <c r="JVR36" s="44"/>
      <c r="JVS36" s="44"/>
      <c r="JVT36" s="44"/>
      <c r="JVU36" s="44"/>
      <c r="JVV36" s="44"/>
      <c r="JVW36" s="44"/>
      <c r="JVX36" s="44"/>
      <c r="JVY36" s="44"/>
      <c r="JVZ36" s="44"/>
      <c r="JWA36" s="44"/>
      <c r="JWB36" s="44"/>
      <c r="JWC36" s="44"/>
      <c r="JWD36" s="44"/>
      <c r="JWE36" s="44"/>
      <c r="JWF36" s="44"/>
      <c r="JWG36" s="44"/>
      <c r="JWH36" s="44"/>
      <c r="JWI36" s="44"/>
      <c r="JWJ36" s="44"/>
      <c r="JWK36" s="44"/>
      <c r="JWL36" s="44"/>
      <c r="JWM36" s="44"/>
      <c r="JWN36" s="44"/>
      <c r="JWO36" s="44"/>
      <c r="JWP36" s="44"/>
      <c r="JWQ36" s="44"/>
      <c r="JWR36" s="44"/>
      <c r="JWS36" s="44"/>
      <c r="JWT36" s="44"/>
      <c r="JWU36" s="44"/>
      <c r="JWV36" s="44"/>
      <c r="JWW36" s="44"/>
      <c r="JWX36" s="44"/>
      <c r="JWY36" s="44"/>
      <c r="JWZ36" s="44"/>
      <c r="JXA36" s="44"/>
      <c r="JXB36" s="44"/>
      <c r="JXC36" s="44"/>
      <c r="JXD36" s="44"/>
      <c r="JXE36" s="44"/>
      <c r="JXF36" s="44"/>
      <c r="JXG36" s="44"/>
      <c r="JXH36" s="44"/>
      <c r="JXI36" s="44"/>
      <c r="JXJ36" s="44"/>
      <c r="JXK36" s="44"/>
      <c r="JXL36" s="44"/>
      <c r="JXM36" s="44"/>
      <c r="JXN36" s="44"/>
      <c r="JXO36" s="44"/>
      <c r="JXP36" s="44"/>
      <c r="JXQ36" s="44"/>
      <c r="JXR36" s="44"/>
      <c r="JXS36" s="44"/>
      <c r="JXT36" s="44"/>
      <c r="JXU36" s="44"/>
      <c r="JXV36" s="44"/>
      <c r="JXW36" s="44"/>
      <c r="JXX36" s="44"/>
      <c r="JXY36" s="44"/>
      <c r="JXZ36" s="44"/>
      <c r="JYA36" s="44"/>
      <c r="JYB36" s="44"/>
      <c r="JYC36" s="44"/>
      <c r="JYD36" s="44"/>
      <c r="JYE36" s="44"/>
      <c r="JYF36" s="44"/>
      <c r="JYG36" s="44"/>
      <c r="JYH36" s="44"/>
      <c r="JYI36" s="44"/>
      <c r="JYJ36" s="44"/>
      <c r="JYK36" s="44"/>
      <c r="JYL36" s="44"/>
      <c r="JYM36" s="44"/>
      <c r="JYN36" s="44"/>
      <c r="JYO36" s="44"/>
      <c r="JYP36" s="44"/>
      <c r="JYQ36" s="44"/>
      <c r="JYR36" s="44"/>
      <c r="JYS36" s="44"/>
      <c r="JYT36" s="44"/>
      <c r="JYU36" s="44"/>
      <c r="JYV36" s="44"/>
      <c r="JYW36" s="44"/>
      <c r="JYX36" s="44"/>
      <c r="JYY36" s="44"/>
      <c r="JYZ36" s="44"/>
      <c r="JZA36" s="44"/>
      <c r="JZB36" s="44"/>
      <c r="JZC36" s="44"/>
      <c r="JZD36" s="44"/>
      <c r="JZE36" s="44"/>
      <c r="JZF36" s="44"/>
      <c r="JZG36" s="44"/>
      <c r="JZH36" s="44"/>
      <c r="JZI36" s="44"/>
      <c r="JZJ36" s="44"/>
      <c r="JZK36" s="44"/>
      <c r="JZL36" s="44"/>
      <c r="JZM36" s="44"/>
      <c r="JZN36" s="44"/>
      <c r="JZO36" s="44"/>
      <c r="JZP36" s="44"/>
      <c r="JZQ36" s="44"/>
      <c r="JZR36" s="44"/>
      <c r="JZS36" s="44"/>
      <c r="JZT36" s="44"/>
      <c r="JZU36" s="44"/>
      <c r="JZV36" s="44"/>
      <c r="JZW36" s="44"/>
      <c r="JZX36" s="44"/>
      <c r="JZY36" s="44"/>
      <c r="JZZ36" s="44"/>
      <c r="KAA36" s="44"/>
      <c r="KAB36" s="44"/>
      <c r="KAC36" s="44"/>
      <c r="KAD36" s="44"/>
      <c r="KAE36" s="44"/>
      <c r="KAF36" s="44"/>
      <c r="KAG36" s="44"/>
      <c r="KAH36" s="44"/>
      <c r="KAI36" s="44"/>
      <c r="KAJ36" s="44"/>
      <c r="KAK36" s="44"/>
      <c r="KAL36" s="44"/>
      <c r="KAM36" s="44"/>
      <c r="KAN36" s="44"/>
      <c r="KAO36" s="44"/>
      <c r="KAP36" s="44"/>
      <c r="KAQ36" s="44"/>
      <c r="KAR36" s="44"/>
      <c r="KAS36" s="44"/>
      <c r="KAT36" s="44"/>
      <c r="KAU36" s="44"/>
      <c r="KAV36" s="44"/>
      <c r="KAW36" s="44"/>
      <c r="KAX36" s="44"/>
      <c r="KAY36" s="44"/>
      <c r="KAZ36" s="44"/>
      <c r="KBA36" s="44"/>
      <c r="KBB36" s="44"/>
      <c r="KBC36" s="44"/>
      <c r="KBD36" s="44"/>
      <c r="KBE36" s="44"/>
      <c r="KBF36" s="44"/>
      <c r="KBG36" s="44"/>
      <c r="KBH36" s="44"/>
      <c r="KBI36" s="44"/>
      <c r="KBJ36" s="44"/>
      <c r="KBK36" s="44"/>
      <c r="KBL36" s="44"/>
      <c r="KBM36" s="44"/>
      <c r="KBN36" s="44"/>
      <c r="KBO36" s="44"/>
      <c r="KBP36" s="44"/>
      <c r="KBQ36" s="44"/>
      <c r="KBR36" s="44"/>
      <c r="KBS36" s="44"/>
      <c r="KBT36" s="44"/>
      <c r="KBU36" s="44"/>
      <c r="KBV36" s="44"/>
      <c r="KBW36" s="44"/>
      <c r="KBX36" s="44"/>
      <c r="KBY36" s="44"/>
      <c r="KBZ36" s="44"/>
      <c r="KCA36" s="44"/>
      <c r="KCB36" s="44"/>
      <c r="KCC36" s="44"/>
      <c r="KCD36" s="44"/>
      <c r="KCE36" s="44"/>
      <c r="KCF36" s="44"/>
      <c r="KCG36" s="44"/>
      <c r="KCH36" s="44"/>
      <c r="KCI36" s="44"/>
      <c r="KCJ36" s="44"/>
      <c r="KCK36" s="44"/>
      <c r="KCL36" s="44"/>
      <c r="KCM36" s="44"/>
      <c r="KCN36" s="44"/>
      <c r="KCO36" s="44"/>
      <c r="KCP36" s="44"/>
      <c r="KCQ36" s="44"/>
      <c r="KCR36" s="44"/>
      <c r="KCS36" s="44"/>
      <c r="KCT36" s="44"/>
      <c r="KCU36" s="44"/>
      <c r="KCV36" s="44"/>
      <c r="KCW36" s="44"/>
      <c r="KCX36" s="44"/>
      <c r="KCY36" s="44"/>
      <c r="KCZ36" s="44"/>
      <c r="KDA36" s="44"/>
      <c r="KDB36" s="44"/>
      <c r="KDC36" s="44"/>
      <c r="KDD36" s="44"/>
      <c r="KDE36" s="44"/>
      <c r="KDF36" s="44"/>
      <c r="KDG36" s="44"/>
      <c r="KDH36" s="44"/>
      <c r="KDI36" s="44"/>
      <c r="KDJ36" s="44"/>
      <c r="KDK36" s="44"/>
      <c r="KDL36" s="44"/>
      <c r="KDM36" s="44"/>
      <c r="KDN36" s="44"/>
      <c r="KDO36" s="44"/>
      <c r="KDP36" s="44"/>
      <c r="KDQ36" s="44"/>
      <c r="KDR36" s="44"/>
      <c r="KDS36" s="44"/>
      <c r="KDT36" s="44"/>
      <c r="KDU36" s="44"/>
      <c r="KDV36" s="44"/>
      <c r="KDW36" s="44"/>
      <c r="KDX36" s="44"/>
      <c r="KDY36" s="44"/>
      <c r="KDZ36" s="44"/>
      <c r="KEA36" s="44"/>
      <c r="KEB36" s="44"/>
      <c r="KEC36" s="44"/>
      <c r="KED36" s="44"/>
      <c r="KEE36" s="44"/>
      <c r="KEF36" s="44"/>
      <c r="KEG36" s="44"/>
      <c r="KEH36" s="44"/>
      <c r="KEI36" s="44"/>
      <c r="KEJ36" s="44"/>
      <c r="KEK36" s="44"/>
      <c r="KEL36" s="44"/>
      <c r="KEM36" s="44"/>
      <c r="KEN36" s="44"/>
      <c r="KEO36" s="44"/>
      <c r="KEP36" s="44"/>
      <c r="KEQ36" s="44"/>
      <c r="KER36" s="44"/>
      <c r="KES36" s="44"/>
      <c r="KET36" s="44"/>
      <c r="KEU36" s="44"/>
      <c r="KEV36" s="44"/>
      <c r="KEW36" s="44"/>
      <c r="KEX36" s="44"/>
      <c r="KEY36" s="44"/>
      <c r="KEZ36" s="44"/>
      <c r="KFA36" s="44"/>
      <c r="KFB36" s="44"/>
      <c r="KFC36" s="44"/>
      <c r="KFD36" s="44"/>
      <c r="KFE36" s="44"/>
      <c r="KFF36" s="44"/>
      <c r="KFG36" s="44"/>
      <c r="KFH36" s="44"/>
      <c r="KFI36" s="44"/>
      <c r="KFJ36" s="44"/>
      <c r="KFK36" s="44"/>
      <c r="KFL36" s="44"/>
      <c r="KFM36" s="44"/>
      <c r="KFN36" s="44"/>
      <c r="KFO36" s="44"/>
      <c r="KFP36" s="44"/>
      <c r="KFQ36" s="44"/>
      <c r="KFR36" s="44"/>
      <c r="KFS36" s="44"/>
      <c r="KFT36" s="44"/>
      <c r="KFU36" s="44"/>
      <c r="KFV36" s="44"/>
      <c r="KFW36" s="44"/>
      <c r="KFX36" s="44"/>
      <c r="KFY36" s="44"/>
      <c r="KFZ36" s="44"/>
      <c r="KGA36" s="44"/>
      <c r="KGB36" s="44"/>
      <c r="KGC36" s="44"/>
      <c r="KGD36" s="44"/>
      <c r="KGE36" s="44"/>
      <c r="KGF36" s="44"/>
      <c r="KGG36" s="44"/>
      <c r="KGH36" s="44"/>
      <c r="KGI36" s="44"/>
      <c r="KGJ36" s="44"/>
      <c r="KGK36" s="44"/>
      <c r="KGL36" s="44"/>
      <c r="KGM36" s="44"/>
      <c r="KGN36" s="44"/>
      <c r="KGO36" s="44"/>
      <c r="KGP36" s="44"/>
      <c r="KGQ36" s="44"/>
      <c r="KGR36" s="44"/>
      <c r="KGS36" s="44"/>
      <c r="KGT36" s="44"/>
      <c r="KGU36" s="44"/>
      <c r="KGV36" s="44"/>
      <c r="KGW36" s="44"/>
      <c r="KGX36" s="44"/>
      <c r="KGY36" s="44"/>
      <c r="KGZ36" s="44"/>
      <c r="KHA36" s="44"/>
      <c r="KHB36" s="44"/>
      <c r="KHC36" s="44"/>
      <c r="KHD36" s="44"/>
      <c r="KHE36" s="44"/>
      <c r="KHF36" s="44"/>
      <c r="KHG36" s="44"/>
      <c r="KHH36" s="44"/>
      <c r="KHI36" s="44"/>
      <c r="KHJ36" s="44"/>
      <c r="KHK36" s="44"/>
      <c r="KHL36" s="44"/>
      <c r="KHM36" s="44"/>
      <c r="KHN36" s="44"/>
      <c r="KHO36" s="44"/>
      <c r="KHP36" s="44"/>
      <c r="KHQ36" s="44"/>
      <c r="KHR36" s="44"/>
      <c r="KHS36" s="44"/>
      <c r="KHT36" s="44"/>
      <c r="KHU36" s="44"/>
      <c r="KHV36" s="44"/>
      <c r="KHW36" s="44"/>
      <c r="KHX36" s="44"/>
      <c r="KHY36" s="44"/>
      <c r="KHZ36" s="44"/>
      <c r="KIA36" s="44"/>
      <c r="KIB36" s="44"/>
      <c r="KIC36" s="44"/>
      <c r="KID36" s="44"/>
      <c r="KIE36" s="44"/>
      <c r="KIF36" s="44"/>
      <c r="KIG36" s="44"/>
      <c r="KIH36" s="44"/>
      <c r="KII36" s="44"/>
      <c r="KIJ36" s="44"/>
      <c r="KIK36" s="44"/>
      <c r="KIL36" s="44"/>
      <c r="KIM36" s="44"/>
      <c r="KIN36" s="44"/>
      <c r="KIO36" s="44"/>
      <c r="KIP36" s="44"/>
      <c r="KIQ36" s="44"/>
      <c r="KIR36" s="44"/>
      <c r="KIS36" s="44"/>
      <c r="KIT36" s="44"/>
      <c r="KIU36" s="44"/>
      <c r="KIV36" s="44"/>
      <c r="KIW36" s="44"/>
      <c r="KIX36" s="44"/>
      <c r="KIY36" s="44"/>
      <c r="KIZ36" s="44"/>
      <c r="KJA36" s="44"/>
      <c r="KJB36" s="44"/>
      <c r="KJC36" s="44"/>
      <c r="KJD36" s="44"/>
      <c r="KJE36" s="44"/>
      <c r="KJF36" s="44"/>
      <c r="KJG36" s="44"/>
      <c r="KJH36" s="44"/>
      <c r="KJI36" s="44"/>
      <c r="KJJ36" s="44"/>
      <c r="KJK36" s="44"/>
      <c r="KJL36" s="44"/>
      <c r="KJM36" s="44"/>
      <c r="KJN36" s="44"/>
      <c r="KJO36" s="44"/>
      <c r="KJP36" s="44"/>
      <c r="KJQ36" s="44"/>
      <c r="KJR36" s="44"/>
      <c r="KJS36" s="44"/>
      <c r="KJT36" s="44"/>
      <c r="KJU36" s="44"/>
      <c r="KJV36" s="44"/>
      <c r="KJW36" s="44"/>
      <c r="KJX36" s="44"/>
      <c r="KJY36" s="44"/>
      <c r="KJZ36" s="44"/>
      <c r="KKA36" s="44"/>
      <c r="KKB36" s="44"/>
      <c r="KKC36" s="44"/>
      <c r="KKD36" s="44"/>
      <c r="KKE36" s="44"/>
      <c r="KKF36" s="44"/>
      <c r="KKG36" s="44"/>
      <c r="KKH36" s="44"/>
      <c r="KKI36" s="44"/>
      <c r="KKJ36" s="44"/>
      <c r="KKK36" s="44"/>
      <c r="KKL36" s="44"/>
      <c r="KKM36" s="44"/>
      <c r="KKN36" s="44"/>
      <c r="KKO36" s="44"/>
      <c r="KKP36" s="44"/>
      <c r="KKQ36" s="44"/>
      <c r="KKR36" s="44"/>
      <c r="KKS36" s="44"/>
      <c r="KKT36" s="44"/>
      <c r="KKU36" s="44"/>
      <c r="KKV36" s="44"/>
      <c r="KKW36" s="44"/>
      <c r="KKX36" s="44"/>
      <c r="KKY36" s="44"/>
      <c r="KKZ36" s="44"/>
      <c r="KLA36" s="44"/>
      <c r="KLB36" s="44"/>
      <c r="KLC36" s="44"/>
      <c r="KLD36" s="44"/>
      <c r="KLE36" s="44"/>
      <c r="KLF36" s="44"/>
      <c r="KLG36" s="44"/>
      <c r="KLH36" s="44"/>
      <c r="KLI36" s="44"/>
      <c r="KLJ36" s="44"/>
      <c r="KLK36" s="44"/>
      <c r="KLL36" s="44"/>
      <c r="KLM36" s="44"/>
      <c r="KLN36" s="44"/>
      <c r="KLO36" s="44"/>
      <c r="KLP36" s="44"/>
      <c r="KLQ36" s="44"/>
      <c r="KLR36" s="44"/>
      <c r="KLS36" s="44"/>
      <c r="KLT36" s="44"/>
      <c r="KLU36" s="44"/>
      <c r="KLV36" s="44"/>
      <c r="KLW36" s="44"/>
      <c r="KLX36" s="44"/>
      <c r="KLY36" s="44"/>
      <c r="KLZ36" s="44"/>
      <c r="KMA36" s="44"/>
      <c r="KMB36" s="44"/>
      <c r="KMC36" s="44"/>
      <c r="KMD36" s="44"/>
      <c r="KME36" s="44"/>
      <c r="KMF36" s="44"/>
      <c r="KMG36" s="44"/>
      <c r="KMH36" s="44"/>
      <c r="KMI36" s="44"/>
      <c r="KMJ36" s="44"/>
      <c r="KMK36" s="44"/>
      <c r="KML36" s="44"/>
      <c r="KMM36" s="44"/>
      <c r="KMN36" s="44"/>
      <c r="KMO36" s="44"/>
      <c r="KMP36" s="44"/>
      <c r="KMQ36" s="44"/>
      <c r="KMR36" s="44"/>
      <c r="KMS36" s="44"/>
      <c r="KMT36" s="44"/>
      <c r="KMU36" s="44"/>
      <c r="KMV36" s="44"/>
      <c r="KMW36" s="44"/>
      <c r="KMX36" s="44"/>
      <c r="KMY36" s="44"/>
      <c r="KMZ36" s="44"/>
      <c r="KNA36" s="44"/>
      <c r="KNB36" s="44"/>
      <c r="KNC36" s="44"/>
      <c r="KND36" s="44"/>
      <c r="KNE36" s="44"/>
      <c r="KNF36" s="44"/>
      <c r="KNG36" s="44"/>
      <c r="KNH36" s="44"/>
      <c r="KNI36" s="44"/>
      <c r="KNJ36" s="44"/>
      <c r="KNK36" s="44"/>
      <c r="KNL36" s="44"/>
      <c r="KNM36" s="44"/>
      <c r="KNN36" s="44"/>
      <c r="KNO36" s="44"/>
      <c r="KNP36" s="44"/>
      <c r="KNQ36" s="44"/>
      <c r="KNR36" s="44"/>
      <c r="KNS36" s="44"/>
      <c r="KNT36" s="44"/>
      <c r="KNU36" s="44"/>
      <c r="KNV36" s="44"/>
      <c r="KNW36" s="44"/>
      <c r="KNX36" s="44"/>
      <c r="KNY36" s="44"/>
      <c r="KNZ36" s="44"/>
      <c r="KOA36" s="44"/>
      <c r="KOB36" s="44"/>
      <c r="KOC36" s="44"/>
      <c r="KOD36" s="44"/>
      <c r="KOE36" s="44"/>
      <c r="KOF36" s="44"/>
      <c r="KOG36" s="44"/>
      <c r="KOH36" s="44"/>
      <c r="KOI36" s="44"/>
      <c r="KOJ36" s="44"/>
      <c r="KOK36" s="44"/>
      <c r="KOL36" s="44"/>
      <c r="KOM36" s="44"/>
      <c r="KON36" s="44"/>
      <c r="KOO36" s="44"/>
      <c r="KOP36" s="44"/>
      <c r="KOQ36" s="44"/>
      <c r="KOR36" s="44"/>
      <c r="KOS36" s="44"/>
      <c r="KOT36" s="44"/>
      <c r="KOU36" s="44"/>
      <c r="KOV36" s="44"/>
      <c r="KOW36" s="44"/>
      <c r="KOX36" s="44"/>
      <c r="KOY36" s="44"/>
      <c r="KOZ36" s="44"/>
      <c r="KPA36" s="44"/>
      <c r="KPB36" s="44"/>
      <c r="KPC36" s="44"/>
      <c r="KPD36" s="44"/>
      <c r="KPE36" s="44"/>
      <c r="KPF36" s="44"/>
      <c r="KPG36" s="44"/>
      <c r="KPH36" s="44"/>
      <c r="KPI36" s="44"/>
      <c r="KPJ36" s="44"/>
      <c r="KPK36" s="44"/>
      <c r="KPL36" s="44"/>
      <c r="KPM36" s="44"/>
      <c r="KPN36" s="44"/>
      <c r="KPO36" s="44"/>
      <c r="KPP36" s="44"/>
      <c r="KPQ36" s="44"/>
      <c r="KPR36" s="44"/>
      <c r="KPS36" s="44"/>
      <c r="KPT36" s="44"/>
      <c r="KPU36" s="44"/>
      <c r="KPV36" s="44"/>
      <c r="KPW36" s="44"/>
      <c r="KPX36" s="44"/>
      <c r="KPY36" s="44"/>
      <c r="KPZ36" s="44"/>
      <c r="KQA36" s="44"/>
      <c r="KQB36" s="44"/>
      <c r="KQC36" s="44"/>
      <c r="KQD36" s="44"/>
      <c r="KQE36" s="44"/>
      <c r="KQF36" s="44"/>
      <c r="KQG36" s="44"/>
      <c r="KQH36" s="44"/>
      <c r="KQI36" s="44"/>
      <c r="KQJ36" s="44"/>
      <c r="KQK36" s="44"/>
      <c r="KQL36" s="44"/>
      <c r="KQM36" s="44"/>
      <c r="KQN36" s="44"/>
      <c r="KQO36" s="44"/>
      <c r="KQP36" s="44"/>
      <c r="KQQ36" s="44"/>
      <c r="KQR36" s="44"/>
      <c r="KQS36" s="44"/>
      <c r="KQT36" s="44"/>
      <c r="KQU36" s="44"/>
      <c r="KQV36" s="44"/>
      <c r="KQW36" s="44"/>
      <c r="KQX36" s="44"/>
      <c r="KQY36" s="44"/>
      <c r="KQZ36" s="44"/>
      <c r="KRA36" s="44"/>
      <c r="KRB36" s="44"/>
      <c r="KRC36" s="44"/>
      <c r="KRD36" s="44"/>
      <c r="KRE36" s="44"/>
      <c r="KRF36" s="44"/>
      <c r="KRG36" s="44"/>
      <c r="KRH36" s="44"/>
      <c r="KRI36" s="44"/>
      <c r="KRJ36" s="44"/>
      <c r="KRK36" s="44"/>
      <c r="KRL36" s="44"/>
      <c r="KRM36" s="44"/>
      <c r="KRN36" s="44"/>
      <c r="KRO36" s="44"/>
      <c r="KRP36" s="44"/>
      <c r="KRQ36" s="44"/>
      <c r="KRR36" s="44"/>
      <c r="KRS36" s="44"/>
      <c r="KRT36" s="44"/>
      <c r="KRU36" s="44"/>
      <c r="KRV36" s="44"/>
      <c r="KRW36" s="44"/>
      <c r="KRX36" s="44"/>
      <c r="KRY36" s="44"/>
      <c r="KRZ36" s="44"/>
      <c r="KSA36" s="44"/>
      <c r="KSB36" s="44"/>
      <c r="KSC36" s="44"/>
      <c r="KSD36" s="44"/>
      <c r="KSE36" s="44"/>
      <c r="KSF36" s="44"/>
      <c r="KSG36" s="44"/>
      <c r="KSH36" s="44"/>
      <c r="KSI36" s="44"/>
      <c r="KSJ36" s="44"/>
      <c r="KSK36" s="44"/>
      <c r="KSL36" s="44"/>
      <c r="KSM36" s="44"/>
      <c r="KSN36" s="44"/>
      <c r="KSO36" s="44"/>
      <c r="KSP36" s="44"/>
      <c r="KSQ36" s="44"/>
      <c r="KSR36" s="44"/>
      <c r="KSS36" s="44"/>
      <c r="KST36" s="44"/>
      <c r="KSU36" s="44"/>
      <c r="KSV36" s="44"/>
      <c r="KSW36" s="44"/>
      <c r="KSX36" s="44"/>
      <c r="KSY36" s="44"/>
      <c r="KSZ36" s="44"/>
      <c r="KTA36" s="44"/>
      <c r="KTB36" s="44"/>
      <c r="KTC36" s="44"/>
      <c r="KTD36" s="44"/>
      <c r="KTE36" s="44"/>
      <c r="KTF36" s="44"/>
      <c r="KTG36" s="44"/>
      <c r="KTH36" s="44"/>
      <c r="KTI36" s="44"/>
      <c r="KTJ36" s="44"/>
      <c r="KTK36" s="44"/>
      <c r="KTL36" s="44"/>
      <c r="KTM36" s="44"/>
      <c r="KTN36" s="44"/>
      <c r="KTO36" s="44"/>
      <c r="KTP36" s="44"/>
      <c r="KTQ36" s="44"/>
      <c r="KTR36" s="44"/>
      <c r="KTS36" s="44"/>
      <c r="KTT36" s="44"/>
      <c r="KTU36" s="44"/>
      <c r="KTV36" s="44"/>
      <c r="KTW36" s="44"/>
      <c r="KTX36" s="44"/>
      <c r="KTY36" s="44"/>
      <c r="KTZ36" s="44"/>
      <c r="KUA36" s="44"/>
      <c r="KUB36" s="44"/>
      <c r="KUC36" s="44"/>
      <c r="KUD36" s="44"/>
      <c r="KUE36" s="44"/>
      <c r="KUF36" s="44"/>
      <c r="KUG36" s="44"/>
      <c r="KUH36" s="44"/>
      <c r="KUI36" s="44"/>
      <c r="KUJ36" s="44"/>
      <c r="KUK36" s="44"/>
      <c r="KUL36" s="44"/>
      <c r="KUM36" s="44"/>
      <c r="KUN36" s="44"/>
      <c r="KUO36" s="44"/>
      <c r="KUP36" s="44"/>
      <c r="KUQ36" s="44"/>
      <c r="KUR36" s="44"/>
      <c r="KUS36" s="44"/>
      <c r="KUT36" s="44"/>
      <c r="KUU36" s="44"/>
      <c r="KUV36" s="44"/>
      <c r="KUW36" s="44"/>
      <c r="KUX36" s="44"/>
      <c r="KUY36" s="44"/>
      <c r="KUZ36" s="44"/>
      <c r="KVA36" s="44"/>
      <c r="KVB36" s="44"/>
      <c r="KVC36" s="44"/>
      <c r="KVD36" s="44"/>
      <c r="KVE36" s="44"/>
      <c r="KVF36" s="44"/>
      <c r="KVG36" s="44"/>
      <c r="KVH36" s="44"/>
      <c r="KVI36" s="44"/>
      <c r="KVJ36" s="44"/>
      <c r="KVK36" s="44"/>
      <c r="KVL36" s="44"/>
      <c r="KVM36" s="44"/>
      <c r="KVN36" s="44"/>
      <c r="KVO36" s="44"/>
      <c r="KVP36" s="44"/>
      <c r="KVQ36" s="44"/>
      <c r="KVR36" s="44"/>
      <c r="KVS36" s="44"/>
      <c r="KVT36" s="44"/>
      <c r="KVU36" s="44"/>
      <c r="KVV36" s="44"/>
      <c r="KVW36" s="44"/>
      <c r="KVX36" s="44"/>
      <c r="KVY36" s="44"/>
      <c r="KVZ36" s="44"/>
      <c r="KWA36" s="44"/>
      <c r="KWB36" s="44"/>
      <c r="KWC36" s="44"/>
      <c r="KWD36" s="44"/>
      <c r="KWE36" s="44"/>
      <c r="KWF36" s="44"/>
      <c r="KWG36" s="44"/>
      <c r="KWH36" s="44"/>
      <c r="KWI36" s="44"/>
      <c r="KWJ36" s="44"/>
      <c r="KWK36" s="44"/>
      <c r="KWL36" s="44"/>
      <c r="KWM36" s="44"/>
      <c r="KWN36" s="44"/>
      <c r="KWO36" s="44"/>
      <c r="KWP36" s="44"/>
      <c r="KWQ36" s="44"/>
      <c r="KWR36" s="44"/>
      <c r="KWS36" s="44"/>
      <c r="KWT36" s="44"/>
      <c r="KWU36" s="44"/>
      <c r="KWV36" s="44"/>
      <c r="KWW36" s="44"/>
      <c r="KWX36" s="44"/>
      <c r="KWY36" s="44"/>
      <c r="KWZ36" s="44"/>
      <c r="KXA36" s="44"/>
      <c r="KXB36" s="44"/>
      <c r="KXC36" s="44"/>
      <c r="KXD36" s="44"/>
      <c r="KXE36" s="44"/>
      <c r="KXF36" s="44"/>
      <c r="KXG36" s="44"/>
      <c r="KXH36" s="44"/>
      <c r="KXI36" s="44"/>
      <c r="KXJ36" s="44"/>
      <c r="KXK36" s="44"/>
      <c r="KXL36" s="44"/>
      <c r="KXM36" s="44"/>
      <c r="KXN36" s="44"/>
      <c r="KXO36" s="44"/>
      <c r="KXP36" s="44"/>
      <c r="KXQ36" s="44"/>
      <c r="KXR36" s="44"/>
      <c r="KXS36" s="44"/>
      <c r="KXT36" s="44"/>
      <c r="KXU36" s="44"/>
      <c r="KXV36" s="44"/>
      <c r="KXW36" s="44"/>
      <c r="KXX36" s="44"/>
      <c r="KXY36" s="44"/>
      <c r="KXZ36" s="44"/>
      <c r="KYA36" s="44"/>
      <c r="KYB36" s="44"/>
      <c r="KYC36" s="44"/>
      <c r="KYD36" s="44"/>
      <c r="KYE36" s="44"/>
      <c r="KYF36" s="44"/>
      <c r="KYG36" s="44"/>
      <c r="KYH36" s="44"/>
      <c r="KYI36" s="44"/>
      <c r="KYJ36" s="44"/>
      <c r="KYK36" s="44"/>
      <c r="KYL36" s="44"/>
      <c r="KYM36" s="44"/>
      <c r="KYN36" s="44"/>
      <c r="KYO36" s="44"/>
      <c r="KYP36" s="44"/>
      <c r="KYQ36" s="44"/>
      <c r="KYR36" s="44"/>
      <c r="KYS36" s="44"/>
      <c r="KYT36" s="44"/>
      <c r="KYU36" s="44"/>
      <c r="KYV36" s="44"/>
      <c r="KYW36" s="44"/>
      <c r="KYX36" s="44"/>
      <c r="KYY36" s="44"/>
      <c r="KYZ36" s="44"/>
      <c r="KZA36" s="44"/>
      <c r="KZB36" s="44"/>
      <c r="KZC36" s="44"/>
      <c r="KZD36" s="44"/>
      <c r="KZE36" s="44"/>
      <c r="KZF36" s="44"/>
      <c r="KZG36" s="44"/>
      <c r="KZH36" s="44"/>
      <c r="KZI36" s="44"/>
      <c r="KZJ36" s="44"/>
      <c r="KZK36" s="44"/>
      <c r="KZL36" s="44"/>
      <c r="KZM36" s="44"/>
      <c r="KZN36" s="44"/>
      <c r="KZO36" s="44"/>
      <c r="KZP36" s="44"/>
      <c r="KZQ36" s="44"/>
      <c r="KZR36" s="44"/>
      <c r="KZS36" s="44"/>
      <c r="KZT36" s="44"/>
      <c r="KZU36" s="44"/>
      <c r="KZV36" s="44"/>
      <c r="KZW36" s="44"/>
      <c r="KZX36" s="44"/>
      <c r="KZY36" s="44"/>
      <c r="KZZ36" s="44"/>
      <c r="LAA36" s="44"/>
      <c r="LAB36" s="44"/>
      <c r="LAC36" s="44"/>
      <c r="LAD36" s="44"/>
      <c r="LAE36" s="44"/>
      <c r="LAF36" s="44"/>
      <c r="LAG36" s="44"/>
      <c r="LAH36" s="44"/>
      <c r="LAI36" s="44"/>
      <c r="LAJ36" s="44"/>
      <c r="LAK36" s="44"/>
      <c r="LAL36" s="44"/>
      <c r="LAM36" s="44"/>
      <c r="LAN36" s="44"/>
      <c r="LAO36" s="44"/>
      <c r="LAP36" s="44"/>
      <c r="LAQ36" s="44"/>
      <c r="LAR36" s="44"/>
      <c r="LAS36" s="44"/>
      <c r="LAT36" s="44"/>
      <c r="LAU36" s="44"/>
      <c r="LAV36" s="44"/>
      <c r="LAW36" s="44"/>
      <c r="LAX36" s="44"/>
      <c r="LAY36" s="44"/>
      <c r="LAZ36" s="44"/>
      <c r="LBA36" s="44"/>
      <c r="LBB36" s="44"/>
      <c r="LBC36" s="44"/>
      <c r="LBD36" s="44"/>
      <c r="LBE36" s="44"/>
      <c r="LBF36" s="44"/>
      <c r="LBG36" s="44"/>
      <c r="LBH36" s="44"/>
      <c r="LBI36" s="44"/>
      <c r="LBJ36" s="44"/>
      <c r="LBK36" s="44"/>
      <c r="LBL36" s="44"/>
      <c r="LBM36" s="44"/>
      <c r="LBN36" s="44"/>
      <c r="LBO36" s="44"/>
      <c r="LBP36" s="44"/>
      <c r="LBQ36" s="44"/>
      <c r="LBR36" s="44"/>
      <c r="LBS36" s="44"/>
      <c r="LBT36" s="44"/>
      <c r="LBU36" s="44"/>
      <c r="LBV36" s="44"/>
      <c r="LBW36" s="44"/>
      <c r="LBX36" s="44"/>
      <c r="LBY36" s="44"/>
      <c r="LBZ36" s="44"/>
      <c r="LCA36" s="44"/>
      <c r="LCB36" s="44"/>
      <c r="LCC36" s="44"/>
      <c r="LCD36" s="44"/>
      <c r="LCE36" s="44"/>
      <c r="LCF36" s="44"/>
      <c r="LCG36" s="44"/>
      <c r="LCH36" s="44"/>
      <c r="LCI36" s="44"/>
      <c r="LCJ36" s="44"/>
      <c r="LCK36" s="44"/>
      <c r="LCL36" s="44"/>
      <c r="LCM36" s="44"/>
      <c r="LCN36" s="44"/>
      <c r="LCO36" s="44"/>
      <c r="LCP36" s="44"/>
      <c r="LCQ36" s="44"/>
      <c r="LCR36" s="44"/>
      <c r="LCS36" s="44"/>
      <c r="LCT36" s="44"/>
      <c r="LCU36" s="44"/>
      <c r="LCV36" s="44"/>
      <c r="LCW36" s="44"/>
      <c r="LCX36" s="44"/>
      <c r="LCY36" s="44"/>
      <c r="LCZ36" s="44"/>
      <c r="LDA36" s="44"/>
      <c r="LDB36" s="44"/>
      <c r="LDC36" s="44"/>
      <c r="LDD36" s="44"/>
      <c r="LDE36" s="44"/>
      <c r="LDF36" s="44"/>
      <c r="LDG36" s="44"/>
      <c r="LDH36" s="44"/>
      <c r="LDI36" s="44"/>
      <c r="LDJ36" s="44"/>
      <c r="LDK36" s="44"/>
      <c r="LDL36" s="44"/>
      <c r="LDM36" s="44"/>
      <c r="LDN36" s="44"/>
      <c r="LDO36" s="44"/>
      <c r="LDP36" s="44"/>
      <c r="LDQ36" s="44"/>
      <c r="LDR36" s="44"/>
      <c r="LDS36" s="44"/>
      <c r="LDT36" s="44"/>
      <c r="LDU36" s="44"/>
      <c r="LDV36" s="44"/>
      <c r="LDW36" s="44"/>
      <c r="LDX36" s="44"/>
      <c r="LDY36" s="44"/>
      <c r="LDZ36" s="44"/>
      <c r="LEA36" s="44"/>
      <c r="LEB36" s="44"/>
      <c r="LEC36" s="44"/>
      <c r="LED36" s="44"/>
      <c r="LEE36" s="44"/>
      <c r="LEF36" s="44"/>
      <c r="LEG36" s="44"/>
      <c r="LEH36" s="44"/>
      <c r="LEI36" s="44"/>
      <c r="LEJ36" s="44"/>
      <c r="LEK36" s="44"/>
      <c r="LEL36" s="44"/>
      <c r="LEM36" s="44"/>
      <c r="LEN36" s="44"/>
      <c r="LEO36" s="44"/>
      <c r="LEP36" s="44"/>
      <c r="LEQ36" s="44"/>
      <c r="LER36" s="44"/>
      <c r="LES36" s="44"/>
      <c r="LET36" s="44"/>
      <c r="LEU36" s="44"/>
      <c r="LEV36" s="44"/>
      <c r="LEW36" s="44"/>
      <c r="LEX36" s="44"/>
      <c r="LEY36" s="44"/>
      <c r="LEZ36" s="44"/>
      <c r="LFA36" s="44"/>
      <c r="LFB36" s="44"/>
      <c r="LFC36" s="44"/>
      <c r="LFD36" s="44"/>
      <c r="LFE36" s="44"/>
      <c r="LFF36" s="44"/>
      <c r="LFG36" s="44"/>
      <c r="LFH36" s="44"/>
      <c r="LFI36" s="44"/>
      <c r="LFJ36" s="44"/>
      <c r="LFK36" s="44"/>
      <c r="LFL36" s="44"/>
      <c r="LFM36" s="44"/>
      <c r="LFN36" s="44"/>
      <c r="LFO36" s="44"/>
      <c r="LFP36" s="44"/>
      <c r="LFQ36" s="44"/>
      <c r="LFR36" s="44"/>
      <c r="LFS36" s="44"/>
      <c r="LFT36" s="44"/>
      <c r="LFU36" s="44"/>
      <c r="LFV36" s="44"/>
      <c r="LFW36" s="44"/>
      <c r="LFX36" s="44"/>
      <c r="LFY36" s="44"/>
      <c r="LFZ36" s="44"/>
      <c r="LGA36" s="44"/>
      <c r="LGB36" s="44"/>
      <c r="LGC36" s="44"/>
      <c r="LGD36" s="44"/>
      <c r="LGE36" s="44"/>
      <c r="LGF36" s="44"/>
      <c r="LGG36" s="44"/>
      <c r="LGH36" s="44"/>
      <c r="LGI36" s="44"/>
      <c r="LGJ36" s="44"/>
      <c r="LGK36" s="44"/>
      <c r="LGL36" s="44"/>
      <c r="LGM36" s="44"/>
      <c r="LGN36" s="44"/>
      <c r="LGO36" s="44"/>
      <c r="LGP36" s="44"/>
      <c r="LGQ36" s="44"/>
      <c r="LGR36" s="44"/>
      <c r="LGS36" s="44"/>
      <c r="LGT36" s="44"/>
      <c r="LGU36" s="44"/>
      <c r="LGV36" s="44"/>
      <c r="LGW36" s="44"/>
      <c r="LGX36" s="44"/>
      <c r="LGY36" s="44"/>
      <c r="LGZ36" s="44"/>
      <c r="LHA36" s="44"/>
      <c r="LHB36" s="44"/>
      <c r="LHC36" s="44"/>
      <c r="LHD36" s="44"/>
      <c r="LHE36" s="44"/>
      <c r="LHF36" s="44"/>
      <c r="LHG36" s="44"/>
      <c r="LHH36" s="44"/>
      <c r="LHI36" s="44"/>
      <c r="LHJ36" s="44"/>
      <c r="LHK36" s="44"/>
      <c r="LHL36" s="44"/>
      <c r="LHM36" s="44"/>
      <c r="LHN36" s="44"/>
      <c r="LHO36" s="44"/>
      <c r="LHP36" s="44"/>
      <c r="LHQ36" s="44"/>
      <c r="LHR36" s="44"/>
      <c r="LHS36" s="44"/>
      <c r="LHT36" s="44"/>
      <c r="LHU36" s="44"/>
      <c r="LHV36" s="44"/>
      <c r="LHW36" s="44"/>
      <c r="LHX36" s="44"/>
      <c r="LHY36" s="44"/>
      <c r="LHZ36" s="44"/>
      <c r="LIA36" s="44"/>
      <c r="LIB36" s="44"/>
      <c r="LIC36" s="44"/>
      <c r="LID36" s="44"/>
      <c r="LIE36" s="44"/>
      <c r="LIF36" s="44"/>
      <c r="LIG36" s="44"/>
      <c r="LIH36" s="44"/>
      <c r="LII36" s="44"/>
      <c r="LIJ36" s="44"/>
      <c r="LIK36" s="44"/>
      <c r="LIL36" s="44"/>
      <c r="LIM36" s="44"/>
      <c r="LIN36" s="44"/>
      <c r="LIO36" s="44"/>
      <c r="LIP36" s="44"/>
      <c r="LIQ36" s="44"/>
      <c r="LIR36" s="44"/>
      <c r="LIS36" s="44"/>
      <c r="LIT36" s="44"/>
      <c r="LIU36" s="44"/>
      <c r="LIV36" s="44"/>
      <c r="LIW36" s="44"/>
      <c r="LIX36" s="44"/>
      <c r="LIY36" s="44"/>
      <c r="LIZ36" s="44"/>
      <c r="LJA36" s="44"/>
      <c r="LJB36" s="44"/>
      <c r="LJC36" s="44"/>
      <c r="LJD36" s="44"/>
      <c r="LJE36" s="44"/>
      <c r="LJF36" s="44"/>
      <c r="LJG36" s="44"/>
      <c r="LJH36" s="44"/>
      <c r="LJI36" s="44"/>
      <c r="LJJ36" s="44"/>
      <c r="LJK36" s="44"/>
      <c r="LJL36" s="44"/>
      <c r="LJM36" s="44"/>
      <c r="LJN36" s="44"/>
      <c r="LJO36" s="44"/>
      <c r="LJP36" s="44"/>
      <c r="LJQ36" s="44"/>
      <c r="LJR36" s="44"/>
      <c r="LJS36" s="44"/>
      <c r="LJT36" s="44"/>
      <c r="LJU36" s="44"/>
      <c r="LJV36" s="44"/>
      <c r="LJW36" s="44"/>
      <c r="LJX36" s="44"/>
      <c r="LJY36" s="44"/>
      <c r="LJZ36" s="44"/>
      <c r="LKA36" s="44"/>
      <c r="LKB36" s="44"/>
      <c r="LKC36" s="44"/>
      <c r="LKD36" s="44"/>
      <c r="LKE36" s="44"/>
      <c r="LKF36" s="44"/>
      <c r="LKG36" s="44"/>
      <c r="LKH36" s="44"/>
      <c r="LKI36" s="44"/>
      <c r="LKJ36" s="44"/>
      <c r="LKK36" s="44"/>
      <c r="LKL36" s="44"/>
      <c r="LKM36" s="44"/>
      <c r="LKN36" s="44"/>
      <c r="LKO36" s="44"/>
      <c r="LKP36" s="44"/>
      <c r="LKQ36" s="44"/>
      <c r="LKR36" s="44"/>
      <c r="LKS36" s="44"/>
      <c r="LKT36" s="44"/>
      <c r="LKU36" s="44"/>
      <c r="LKV36" s="44"/>
      <c r="LKW36" s="44"/>
      <c r="LKX36" s="44"/>
      <c r="LKY36" s="44"/>
      <c r="LKZ36" s="44"/>
      <c r="LLA36" s="44"/>
      <c r="LLB36" s="44"/>
      <c r="LLC36" s="44"/>
      <c r="LLD36" s="44"/>
      <c r="LLE36" s="44"/>
      <c r="LLF36" s="44"/>
      <c r="LLG36" s="44"/>
      <c r="LLH36" s="44"/>
      <c r="LLI36" s="44"/>
      <c r="LLJ36" s="44"/>
      <c r="LLK36" s="44"/>
      <c r="LLL36" s="44"/>
      <c r="LLM36" s="44"/>
      <c r="LLN36" s="44"/>
      <c r="LLO36" s="44"/>
      <c r="LLP36" s="44"/>
      <c r="LLQ36" s="44"/>
      <c r="LLR36" s="44"/>
      <c r="LLS36" s="44"/>
      <c r="LLT36" s="44"/>
      <c r="LLU36" s="44"/>
      <c r="LLV36" s="44"/>
      <c r="LLW36" s="44"/>
      <c r="LLX36" s="44"/>
      <c r="LLY36" s="44"/>
      <c r="LLZ36" s="44"/>
      <c r="LMA36" s="44"/>
      <c r="LMB36" s="44"/>
      <c r="LMC36" s="44"/>
      <c r="LMD36" s="44"/>
      <c r="LME36" s="44"/>
      <c r="LMF36" s="44"/>
      <c r="LMG36" s="44"/>
      <c r="LMH36" s="44"/>
      <c r="LMI36" s="44"/>
      <c r="LMJ36" s="44"/>
      <c r="LMK36" s="44"/>
      <c r="LML36" s="44"/>
      <c r="LMM36" s="44"/>
      <c r="LMN36" s="44"/>
      <c r="LMO36" s="44"/>
      <c r="LMP36" s="44"/>
      <c r="LMQ36" s="44"/>
      <c r="LMR36" s="44"/>
      <c r="LMS36" s="44"/>
      <c r="LMT36" s="44"/>
      <c r="LMU36" s="44"/>
      <c r="LMV36" s="44"/>
      <c r="LMW36" s="44"/>
      <c r="LMX36" s="44"/>
      <c r="LMY36" s="44"/>
      <c r="LMZ36" s="44"/>
      <c r="LNA36" s="44"/>
      <c r="LNB36" s="44"/>
      <c r="LNC36" s="44"/>
      <c r="LND36" s="44"/>
      <c r="LNE36" s="44"/>
      <c r="LNF36" s="44"/>
      <c r="LNG36" s="44"/>
      <c r="LNH36" s="44"/>
      <c r="LNI36" s="44"/>
      <c r="LNJ36" s="44"/>
      <c r="LNK36" s="44"/>
      <c r="LNL36" s="44"/>
      <c r="LNM36" s="44"/>
      <c r="LNN36" s="44"/>
      <c r="LNO36" s="44"/>
      <c r="LNP36" s="44"/>
      <c r="LNQ36" s="44"/>
      <c r="LNR36" s="44"/>
      <c r="LNS36" s="44"/>
      <c r="LNT36" s="44"/>
      <c r="LNU36" s="44"/>
      <c r="LNV36" s="44"/>
      <c r="LNW36" s="44"/>
      <c r="LNX36" s="44"/>
      <c r="LNY36" s="44"/>
      <c r="LNZ36" s="44"/>
      <c r="LOA36" s="44"/>
      <c r="LOB36" s="44"/>
      <c r="LOC36" s="44"/>
      <c r="LOD36" s="44"/>
      <c r="LOE36" s="44"/>
      <c r="LOF36" s="44"/>
      <c r="LOG36" s="44"/>
      <c r="LOH36" s="44"/>
      <c r="LOI36" s="44"/>
      <c r="LOJ36" s="44"/>
      <c r="LOK36" s="44"/>
      <c r="LOL36" s="44"/>
      <c r="LOM36" s="44"/>
      <c r="LON36" s="44"/>
      <c r="LOO36" s="44"/>
      <c r="LOP36" s="44"/>
      <c r="LOQ36" s="44"/>
      <c r="LOR36" s="44"/>
      <c r="LOS36" s="44"/>
      <c r="LOT36" s="44"/>
      <c r="LOU36" s="44"/>
      <c r="LOV36" s="44"/>
      <c r="LOW36" s="44"/>
      <c r="LOX36" s="44"/>
      <c r="LOY36" s="44"/>
      <c r="LOZ36" s="44"/>
      <c r="LPA36" s="44"/>
      <c r="LPB36" s="44"/>
      <c r="LPC36" s="44"/>
      <c r="LPD36" s="44"/>
      <c r="LPE36" s="44"/>
      <c r="LPF36" s="44"/>
      <c r="LPG36" s="44"/>
      <c r="LPH36" s="44"/>
      <c r="LPI36" s="44"/>
      <c r="LPJ36" s="44"/>
      <c r="LPK36" s="44"/>
      <c r="LPL36" s="44"/>
      <c r="LPM36" s="44"/>
      <c r="LPN36" s="44"/>
      <c r="LPO36" s="44"/>
      <c r="LPP36" s="44"/>
      <c r="LPQ36" s="44"/>
      <c r="LPR36" s="44"/>
      <c r="LPS36" s="44"/>
      <c r="LPT36" s="44"/>
      <c r="LPU36" s="44"/>
      <c r="LPV36" s="44"/>
      <c r="LPW36" s="44"/>
      <c r="LPX36" s="44"/>
      <c r="LPY36" s="44"/>
      <c r="LPZ36" s="44"/>
      <c r="LQA36" s="44"/>
      <c r="LQB36" s="44"/>
      <c r="LQC36" s="44"/>
      <c r="LQD36" s="44"/>
      <c r="LQE36" s="44"/>
      <c r="LQF36" s="44"/>
      <c r="LQG36" s="44"/>
      <c r="LQH36" s="44"/>
      <c r="LQI36" s="44"/>
      <c r="LQJ36" s="44"/>
      <c r="LQK36" s="44"/>
      <c r="LQL36" s="44"/>
      <c r="LQM36" s="44"/>
      <c r="LQN36" s="44"/>
      <c r="LQO36" s="44"/>
      <c r="LQP36" s="44"/>
      <c r="LQQ36" s="44"/>
      <c r="LQR36" s="44"/>
      <c r="LQS36" s="44"/>
      <c r="LQT36" s="44"/>
      <c r="LQU36" s="44"/>
      <c r="LQV36" s="44"/>
      <c r="LQW36" s="44"/>
      <c r="LQX36" s="44"/>
      <c r="LQY36" s="44"/>
      <c r="LQZ36" s="44"/>
      <c r="LRA36" s="44"/>
      <c r="LRB36" s="44"/>
      <c r="LRC36" s="44"/>
      <c r="LRD36" s="44"/>
      <c r="LRE36" s="44"/>
      <c r="LRF36" s="44"/>
      <c r="LRG36" s="44"/>
      <c r="LRH36" s="44"/>
      <c r="LRI36" s="44"/>
      <c r="LRJ36" s="44"/>
      <c r="LRK36" s="44"/>
      <c r="LRL36" s="44"/>
      <c r="LRM36" s="44"/>
      <c r="LRN36" s="44"/>
      <c r="LRO36" s="44"/>
      <c r="LRP36" s="44"/>
      <c r="LRQ36" s="44"/>
      <c r="LRR36" s="44"/>
      <c r="LRS36" s="44"/>
      <c r="LRT36" s="44"/>
      <c r="LRU36" s="44"/>
      <c r="LRV36" s="44"/>
      <c r="LRW36" s="44"/>
      <c r="LRX36" s="44"/>
      <c r="LRY36" s="44"/>
      <c r="LRZ36" s="44"/>
      <c r="LSA36" s="44"/>
      <c r="LSB36" s="44"/>
      <c r="LSC36" s="44"/>
      <c r="LSD36" s="44"/>
      <c r="LSE36" s="44"/>
      <c r="LSF36" s="44"/>
      <c r="LSG36" s="44"/>
      <c r="LSH36" s="44"/>
      <c r="LSI36" s="44"/>
      <c r="LSJ36" s="44"/>
      <c r="LSK36" s="44"/>
      <c r="LSL36" s="44"/>
      <c r="LSM36" s="44"/>
      <c r="LSN36" s="44"/>
      <c r="LSO36" s="44"/>
      <c r="LSP36" s="44"/>
      <c r="LSQ36" s="44"/>
      <c r="LSR36" s="44"/>
      <c r="LSS36" s="44"/>
      <c r="LST36" s="44"/>
      <c r="LSU36" s="44"/>
      <c r="LSV36" s="44"/>
      <c r="LSW36" s="44"/>
      <c r="LSX36" s="44"/>
      <c r="LSY36" s="44"/>
      <c r="LSZ36" s="44"/>
      <c r="LTA36" s="44"/>
      <c r="LTB36" s="44"/>
      <c r="LTC36" s="44"/>
      <c r="LTD36" s="44"/>
      <c r="LTE36" s="44"/>
      <c r="LTF36" s="44"/>
      <c r="LTG36" s="44"/>
      <c r="LTH36" s="44"/>
      <c r="LTI36" s="44"/>
      <c r="LTJ36" s="44"/>
      <c r="LTK36" s="44"/>
      <c r="LTL36" s="44"/>
      <c r="LTM36" s="44"/>
      <c r="LTN36" s="44"/>
      <c r="LTO36" s="44"/>
      <c r="LTP36" s="44"/>
      <c r="LTQ36" s="44"/>
      <c r="LTR36" s="44"/>
      <c r="LTS36" s="44"/>
      <c r="LTT36" s="44"/>
      <c r="LTU36" s="44"/>
      <c r="LTV36" s="44"/>
      <c r="LTW36" s="44"/>
      <c r="LTX36" s="44"/>
      <c r="LTY36" s="44"/>
      <c r="LTZ36" s="44"/>
      <c r="LUA36" s="44"/>
      <c r="LUB36" s="44"/>
      <c r="LUC36" s="44"/>
      <c r="LUD36" s="44"/>
      <c r="LUE36" s="44"/>
      <c r="LUF36" s="44"/>
      <c r="LUG36" s="44"/>
      <c r="LUH36" s="44"/>
      <c r="LUI36" s="44"/>
      <c r="LUJ36" s="44"/>
      <c r="LUK36" s="44"/>
      <c r="LUL36" s="44"/>
      <c r="LUM36" s="44"/>
      <c r="LUN36" s="44"/>
      <c r="LUO36" s="44"/>
      <c r="LUP36" s="44"/>
      <c r="LUQ36" s="44"/>
      <c r="LUR36" s="44"/>
      <c r="LUS36" s="44"/>
      <c r="LUT36" s="44"/>
      <c r="LUU36" s="44"/>
      <c r="LUV36" s="44"/>
      <c r="LUW36" s="44"/>
      <c r="LUX36" s="44"/>
      <c r="LUY36" s="44"/>
      <c r="LUZ36" s="44"/>
      <c r="LVA36" s="44"/>
      <c r="LVB36" s="44"/>
      <c r="LVC36" s="44"/>
      <c r="LVD36" s="44"/>
      <c r="LVE36" s="44"/>
      <c r="LVF36" s="44"/>
      <c r="LVG36" s="44"/>
      <c r="LVH36" s="44"/>
      <c r="LVI36" s="44"/>
      <c r="LVJ36" s="44"/>
      <c r="LVK36" s="44"/>
      <c r="LVL36" s="44"/>
      <c r="LVM36" s="44"/>
      <c r="LVN36" s="44"/>
      <c r="LVO36" s="44"/>
      <c r="LVP36" s="44"/>
      <c r="LVQ36" s="44"/>
      <c r="LVR36" s="44"/>
      <c r="LVS36" s="44"/>
      <c r="LVT36" s="44"/>
      <c r="LVU36" s="44"/>
      <c r="LVV36" s="44"/>
      <c r="LVW36" s="44"/>
      <c r="LVX36" s="44"/>
      <c r="LVY36" s="44"/>
      <c r="LVZ36" s="44"/>
      <c r="LWA36" s="44"/>
      <c r="LWB36" s="44"/>
      <c r="LWC36" s="44"/>
      <c r="LWD36" s="44"/>
      <c r="LWE36" s="44"/>
      <c r="LWF36" s="44"/>
      <c r="LWG36" s="44"/>
      <c r="LWH36" s="44"/>
      <c r="LWI36" s="44"/>
      <c r="LWJ36" s="44"/>
      <c r="LWK36" s="44"/>
      <c r="LWL36" s="44"/>
      <c r="LWM36" s="44"/>
      <c r="LWN36" s="44"/>
      <c r="LWO36" s="44"/>
      <c r="LWP36" s="44"/>
      <c r="LWQ36" s="44"/>
      <c r="LWR36" s="44"/>
      <c r="LWS36" s="44"/>
      <c r="LWT36" s="44"/>
      <c r="LWU36" s="44"/>
      <c r="LWV36" s="44"/>
      <c r="LWW36" s="44"/>
      <c r="LWX36" s="44"/>
      <c r="LWY36" s="44"/>
      <c r="LWZ36" s="44"/>
      <c r="LXA36" s="44"/>
      <c r="LXB36" s="44"/>
      <c r="LXC36" s="44"/>
      <c r="LXD36" s="44"/>
      <c r="LXE36" s="44"/>
      <c r="LXF36" s="44"/>
      <c r="LXG36" s="44"/>
      <c r="LXH36" s="44"/>
      <c r="LXI36" s="44"/>
      <c r="LXJ36" s="44"/>
      <c r="LXK36" s="44"/>
      <c r="LXL36" s="44"/>
      <c r="LXM36" s="44"/>
      <c r="LXN36" s="44"/>
      <c r="LXO36" s="44"/>
      <c r="LXP36" s="44"/>
      <c r="LXQ36" s="44"/>
      <c r="LXR36" s="44"/>
      <c r="LXS36" s="44"/>
      <c r="LXT36" s="44"/>
      <c r="LXU36" s="44"/>
      <c r="LXV36" s="44"/>
      <c r="LXW36" s="44"/>
      <c r="LXX36" s="44"/>
      <c r="LXY36" s="44"/>
      <c r="LXZ36" s="44"/>
      <c r="LYA36" s="44"/>
      <c r="LYB36" s="44"/>
      <c r="LYC36" s="44"/>
      <c r="LYD36" s="44"/>
      <c r="LYE36" s="44"/>
      <c r="LYF36" s="44"/>
      <c r="LYG36" s="44"/>
      <c r="LYH36" s="44"/>
      <c r="LYI36" s="44"/>
      <c r="LYJ36" s="44"/>
      <c r="LYK36" s="44"/>
      <c r="LYL36" s="44"/>
      <c r="LYM36" s="44"/>
      <c r="LYN36" s="44"/>
      <c r="LYO36" s="44"/>
      <c r="LYP36" s="44"/>
      <c r="LYQ36" s="44"/>
      <c r="LYR36" s="44"/>
      <c r="LYS36" s="44"/>
      <c r="LYT36" s="44"/>
      <c r="LYU36" s="44"/>
      <c r="LYV36" s="44"/>
      <c r="LYW36" s="44"/>
      <c r="LYX36" s="44"/>
      <c r="LYY36" s="44"/>
      <c r="LYZ36" s="44"/>
      <c r="LZA36" s="44"/>
      <c r="LZB36" s="44"/>
      <c r="LZC36" s="44"/>
      <c r="LZD36" s="44"/>
      <c r="LZE36" s="44"/>
      <c r="LZF36" s="44"/>
      <c r="LZG36" s="44"/>
      <c r="LZH36" s="44"/>
      <c r="LZI36" s="44"/>
      <c r="LZJ36" s="44"/>
      <c r="LZK36" s="44"/>
      <c r="LZL36" s="44"/>
      <c r="LZM36" s="44"/>
      <c r="LZN36" s="44"/>
      <c r="LZO36" s="44"/>
      <c r="LZP36" s="44"/>
      <c r="LZQ36" s="44"/>
      <c r="LZR36" s="44"/>
      <c r="LZS36" s="44"/>
      <c r="LZT36" s="44"/>
      <c r="LZU36" s="44"/>
      <c r="LZV36" s="44"/>
      <c r="LZW36" s="44"/>
      <c r="LZX36" s="44"/>
      <c r="LZY36" s="44"/>
      <c r="LZZ36" s="44"/>
      <c r="MAA36" s="44"/>
      <c r="MAB36" s="44"/>
      <c r="MAC36" s="44"/>
      <c r="MAD36" s="44"/>
      <c r="MAE36" s="44"/>
      <c r="MAF36" s="44"/>
      <c r="MAG36" s="44"/>
      <c r="MAH36" s="44"/>
      <c r="MAI36" s="44"/>
      <c r="MAJ36" s="44"/>
      <c r="MAK36" s="44"/>
      <c r="MAL36" s="44"/>
      <c r="MAM36" s="44"/>
      <c r="MAN36" s="44"/>
      <c r="MAO36" s="44"/>
      <c r="MAP36" s="44"/>
      <c r="MAQ36" s="44"/>
      <c r="MAR36" s="44"/>
      <c r="MAS36" s="44"/>
      <c r="MAT36" s="44"/>
      <c r="MAU36" s="44"/>
      <c r="MAV36" s="44"/>
      <c r="MAW36" s="44"/>
      <c r="MAX36" s="44"/>
      <c r="MAY36" s="44"/>
      <c r="MAZ36" s="44"/>
      <c r="MBA36" s="44"/>
      <c r="MBB36" s="44"/>
      <c r="MBC36" s="44"/>
      <c r="MBD36" s="44"/>
      <c r="MBE36" s="44"/>
      <c r="MBF36" s="44"/>
      <c r="MBG36" s="44"/>
      <c r="MBH36" s="44"/>
      <c r="MBI36" s="44"/>
      <c r="MBJ36" s="44"/>
      <c r="MBK36" s="44"/>
      <c r="MBL36" s="44"/>
      <c r="MBM36" s="44"/>
      <c r="MBN36" s="44"/>
      <c r="MBO36" s="44"/>
      <c r="MBP36" s="44"/>
      <c r="MBQ36" s="44"/>
      <c r="MBR36" s="44"/>
      <c r="MBS36" s="44"/>
      <c r="MBT36" s="44"/>
      <c r="MBU36" s="44"/>
      <c r="MBV36" s="44"/>
      <c r="MBW36" s="44"/>
      <c r="MBX36" s="44"/>
      <c r="MBY36" s="44"/>
      <c r="MBZ36" s="44"/>
      <c r="MCA36" s="44"/>
      <c r="MCB36" s="44"/>
      <c r="MCC36" s="44"/>
      <c r="MCD36" s="44"/>
      <c r="MCE36" s="44"/>
      <c r="MCF36" s="44"/>
      <c r="MCG36" s="44"/>
      <c r="MCH36" s="44"/>
      <c r="MCI36" s="44"/>
      <c r="MCJ36" s="44"/>
      <c r="MCK36" s="44"/>
      <c r="MCL36" s="44"/>
      <c r="MCM36" s="44"/>
      <c r="MCN36" s="44"/>
      <c r="MCO36" s="44"/>
      <c r="MCP36" s="44"/>
      <c r="MCQ36" s="44"/>
      <c r="MCR36" s="44"/>
      <c r="MCS36" s="44"/>
      <c r="MCT36" s="44"/>
      <c r="MCU36" s="44"/>
      <c r="MCV36" s="44"/>
      <c r="MCW36" s="44"/>
      <c r="MCX36" s="44"/>
      <c r="MCY36" s="44"/>
      <c r="MCZ36" s="44"/>
      <c r="MDA36" s="44"/>
      <c r="MDB36" s="44"/>
      <c r="MDC36" s="44"/>
      <c r="MDD36" s="44"/>
      <c r="MDE36" s="44"/>
      <c r="MDF36" s="44"/>
      <c r="MDG36" s="44"/>
      <c r="MDH36" s="44"/>
      <c r="MDI36" s="44"/>
      <c r="MDJ36" s="44"/>
      <c r="MDK36" s="44"/>
      <c r="MDL36" s="44"/>
      <c r="MDM36" s="44"/>
      <c r="MDN36" s="44"/>
      <c r="MDO36" s="44"/>
      <c r="MDP36" s="44"/>
      <c r="MDQ36" s="44"/>
      <c r="MDR36" s="44"/>
      <c r="MDS36" s="44"/>
      <c r="MDT36" s="44"/>
      <c r="MDU36" s="44"/>
      <c r="MDV36" s="44"/>
      <c r="MDW36" s="44"/>
      <c r="MDX36" s="44"/>
      <c r="MDY36" s="44"/>
      <c r="MDZ36" s="44"/>
      <c r="MEA36" s="44"/>
      <c r="MEB36" s="44"/>
      <c r="MEC36" s="44"/>
      <c r="MED36" s="44"/>
      <c r="MEE36" s="44"/>
      <c r="MEF36" s="44"/>
      <c r="MEG36" s="44"/>
      <c r="MEH36" s="44"/>
      <c r="MEI36" s="44"/>
      <c r="MEJ36" s="44"/>
      <c r="MEK36" s="44"/>
      <c r="MEL36" s="44"/>
      <c r="MEM36" s="44"/>
      <c r="MEN36" s="44"/>
      <c r="MEO36" s="44"/>
      <c r="MEP36" s="44"/>
      <c r="MEQ36" s="44"/>
      <c r="MER36" s="44"/>
      <c r="MES36" s="44"/>
      <c r="MET36" s="44"/>
      <c r="MEU36" s="44"/>
      <c r="MEV36" s="44"/>
      <c r="MEW36" s="44"/>
      <c r="MEX36" s="44"/>
      <c r="MEY36" s="44"/>
      <c r="MEZ36" s="44"/>
      <c r="MFA36" s="44"/>
      <c r="MFB36" s="44"/>
      <c r="MFC36" s="44"/>
      <c r="MFD36" s="44"/>
      <c r="MFE36" s="44"/>
      <c r="MFF36" s="44"/>
      <c r="MFG36" s="44"/>
      <c r="MFH36" s="44"/>
      <c r="MFI36" s="44"/>
      <c r="MFJ36" s="44"/>
      <c r="MFK36" s="44"/>
      <c r="MFL36" s="44"/>
      <c r="MFM36" s="44"/>
      <c r="MFN36" s="44"/>
      <c r="MFO36" s="44"/>
      <c r="MFP36" s="44"/>
      <c r="MFQ36" s="44"/>
      <c r="MFR36" s="44"/>
      <c r="MFS36" s="44"/>
      <c r="MFT36" s="44"/>
      <c r="MFU36" s="44"/>
      <c r="MFV36" s="44"/>
      <c r="MFW36" s="44"/>
      <c r="MFX36" s="44"/>
      <c r="MFY36" s="44"/>
      <c r="MFZ36" s="44"/>
      <c r="MGA36" s="44"/>
      <c r="MGB36" s="44"/>
      <c r="MGC36" s="44"/>
      <c r="MGD36" s="44"/>
      <c r="MGE36" s="44"/>
      <c r="MGF36" s="44"/>
      <c r="MGG36" s="44"/>
      <c r="MGH36" s="44"/>
      <c r="MGI36" s="44"/>
      <c r="MGJ36" s="44"/>
      <c r="MGK36" s="44"/>
      <c r="MGL36" s="44"/>
      <c r="MGM36" s="44"/>
      <c r="MGN36" s="44"/>
      <c r="MGO36" s="44"/>
      <c r="MGP36" s="44"/>
      <c r="MGQ36" s="44"/>
      <c r="MGR36" s="44"/>
      <c r="MGS36" s="44"/>
      <c r="MGT36" s="44"/>
      <c r="MGU36" s="44"/>
      <c r="MGV36" s="44"/>
      <c r="MGW36" s="44"/>
      <c r="MGX36" s="44"/>
      <c r="MGY36" s="44"/>
      <c r="MGZ36" s="44"/>
      <c r="MHA36" s="44"/>
      <c r="MHB36" s="44"/>
      <c r="MHC36" s="44"/>
      <c r="MHD36" s="44"/>
      <c r="MHE36" s="44"/>
      <c r="MHF36" s="44"/>
      <c r="MHG36" s="44"/>
      <c r="MHH36" s="44"/>
      <c r="MHI36" s="44"/>
      <c r="MHJ36" s="44"/>
      <c r="MHK36" s="44"/>
      <c r="MHL36" s="44"/>
      <c r="MHM36" s="44"/>
      <c r="MHN36" s="44"/>
      <c r="MHO36" s="44"/>
      <c r="MHP36" s="44"/>
      <c r="MHQ36" s="44"/>
      <c r="MHR36" s="44"/>
      <c r="MHS36" s="44"/>
      <c r="MHT36" s="44"/>
      <c r="MHU36" s="44"/>
      <c r="MHV36" s="44"/>
      <c r="MHW36" s="44"/>
      <c r="MHX36" s="44"/>
      <c r="MHY36" s="44"/>
      <c r="MHZ36" s="44"/>
      <c r="MIA36" s="44"/>
      <c r="MIB36" s="44"/>
      <c r="MIC36" s="44"/>
      <c r="MID36" s="44"/>
      <c r="MIE36" s="44"/>
      <c r="MIF36" s="44"/>
      <c r="MIG36" s="44"/>
      <c r="MIH36" s="44"/>
      <c r="MII36" s="44"/>
      <c r="MIJ36" s="44"/>
      <c r="MIK36" s="44"/>
      <c r="MIL36" s="44"/>
      <c r="MIM36" s="44"/>
      <c r="MIN36" s="44"/>
      <c r="MIO36" s="44"/>
      <c r="MIP36" s="44"/>
      <c r="MIQ36" s="44"/>
      <c r="MIR36" s="44"/>
      <c r="MIS36" s="44"/>
      <c r="MIT36" s="44"/>
      <c r="MIU36" s="44"/>
      <c r="MIV36" s="44"/>
      <c r="MIW36" s="44"/>
      <c r="MIX36" s="44"/>
      <c r="MIY36" s="44"/>
      <c r="MIZ36" s="44"/>
      <c r="MJA36" s="44"/>
      <c r="MJB36" s="44"/>
      <c r="MJC36" s="44"/>
      <c r="MJD36" s="44"/>
      <c r="MJE36" s="44"/>
      <c r="MJF36" s="44"/>
      <c r="MJG36" s="44"/>
      <c r="MJH36" s="44"/>
      <c r="MJI36" s="44"/>
      <c r="MJJ36" s="44"/>
      <c r="MJK36" s="44"/>
      <c r="MJL36" s="44"/>
      <c r="MJM36" s="44"/>
      <c r="MJN36" s="44"/>
      <c r="MJO36" s="44"/>
      <c r="MJP36" s="44"/>
      <c r="MJQ36" s="44"/>
      <c r="MJR36" s="44"/>
      <c r="MJS36" s="44"/>
      <c r="MJT36" s="44"/>
      <c r="MJU36" s="44"/>
      <c r="MJV36" s="44"/>
      <c r="MJW36" s="44"/>
      <c r="MJX36" s="44"/>
      <c r="MJY36" s="44"/>
      <c r="MJZ36" s="44"/>
      <c r="MKA36" s="44"/>
      <c r="MKB36" s="44"/>
      <c r="MKC36" s="44"/>
      <c r="MKD36" s="44"/>
      <c r="MKE36" s="44"/>
      <c r="MKF36" s="44"/>
      <c r="MKG36" s="44"/>
      <c r="MKH36" s="44"/>
      <c r="MKI36" s="44"/>
      <c r="MKJ36" s="44"/>
      <c r="MKK36" s="44"/>
      <c r="MKL36" s="44"/>
      <c r="MKM36" s="44"/>
      <c r="MKN36" s="44"/>
      <c r="MKO36" s="44"/>
      <c r="MKP36" s="44"/>
      <c r="MKQ36" s="44"/>
      <c r="MKR36" s="44"/>
      <c r="MKS36" s="44"/>
      <c r="MKT36" s="44"/>
      <c r="MKU36" s="44"/>
      <c r="MKV36" s="44"/>
      <c r="MKW36" s="44"/>
      <c r="MKX36" s="44"/>
      <c r="MKY36" s="44"/>
      <c r="MKZ36" s="44"/>
      <c r="MLA36" s="44"/>
      <c r="MLB36" s="44"/>
      <c r="MLC36" s="44"/>
      <c r="MLD36" s="44"/>
      <c r="MLE36" s="44"/>
      <c r="MLF36" s="44"/>
      <c r="MLG36" s="44"/>
      <c r="MLH36" s="44"/>
      <c r="MLI36" s="44"/>
      <c r="MLJ36" s="44"/>
      <c r="MLK36" s="44"/>
      <c r="MLL36" s="44"/>
      <c r="MLM36" s="44"/>
      <c r="MLN36" s="44"/>
      <c r="MLO36" s="44"/>
      <c r="MLP36" s="44"/>
      <c r="MLQ36" s="44"/>
      <c r="MLR36" s="44"/>
      <c r="MLS36" s="44"/>
      <c r="MLT36" s="44"/>
      <c r="MLU36" s="44"/>
      <c r="MLV36" s="44"/>
      <c r="MLW36" s="44"/>
      <c r="MLX36" s="44"/>
      <c r="MLY36" s="44"/>
      <c r="MLZ36" s="44"/>
      <c r="MMA36" s="44"/>
      <c r="MMB36" s="44"/>
      <c r="MMC36" s="44"/>
      <c r="MMD36" s="44"/>
      <c r="MME36" s="44"/>
      <c r="MMF36" s="44"/>
      <c r="MMG36" s="44"/>
      <c r="MMH36" s="44"/>
      <c r="MMI36" s="44"/>
      <c r="MMJ36" s="44"/>
      <c r="MMK36" s="44"/>
      <c r="MML36" s="44"/>
      <c r="MMM36" s="44"/>
      <c r="MMN36" s="44"/>
      <c r="MMO36" s="44"/>
      <c r="MMP36" s="44"/>
      <c r="MMQ36" s="44"/>
      <c r="MMR36" s="44"/>
      <c r="MMS36" s="44"/>
      <c r="MMT36" s="44"/>
      <c r="MMU36" s="44"/>
      <c r="MMV36" s="44"/>
      <c r="MMW36" s="44"/>
      <c r="MMX36" s="44"/>
      <c r="MMY36" s="44"/>
      <c r="MMZ36" s="44"/>
      <c r="MNA36" s="44"/>
      <c r="MNB36" s="44"/>
      <c r="MNC36" s="44"/>
      <c r="MND36" s="44"/>
      <c r="MNE36" s="44"/>
      <c r="MNF36" s="44"/>
      <c r="MNG36" s="44"/>
      <c r="MNH36" s="44"/>
      <c r="MNI36" s="44"/>
      <c r="MNJ36" s="44"/>
      <c r="MNK36" s="44"/>
      <c r="MNL36" s="44"/>
      <c r="MNM36" s="44"/>
      <c r="MNN36" s="44"/>
      <c r="MNO36" s="44"/>
      <c r="MNP36" s="44"/>
      <c r="MNQ36" s="44"/>
      <c r="MNR36" s="44"/>
      <c r="MNS36" s="44"/>
      <c r="MNT36" s="44"/>
      <c r="MNU36" s="44"/>
      <c r="MNV36" s="44"/>
      <c r="MNW36" s="44"/>
      <c r="MNX36" s="44"/>
      <c r="MNY36" s="44"/>
      <c r="MNZ36" s="44"/>
      <c r="MOA36" s="44"/>
      <c r="MOB36" s="44"/>
      <c r="MOC36" s="44"/>
      <c r="MOD36" s="44"/>
      <c r="MOE36" s="44"/>
      <c r="MOF36" s="44"/>
      <c r="MOG36" s="44"/>
      <c r="MOH36" s="44"/>
      <c r="MOI36" s="44"/>
      <c r="MOJ36" s="44"/>
      <c r="MOK36" s="44"/>
      <c r="MOL36" s="44"/>
      <c r="MOM36" s="44"/>
      <c r="MON36" s="44"/>
      <c r="MOO36" s="44"/>
      <c r="MOP36" s="44"/>
      <c r="MOQ36" s="44"/>
      <c r="MOR36" s="44"/>
      <c r="MOS36" s="44"/>
      <c r="MOT36" s="44"/>
      <c r="MOU36" s="44"/>
      <c r="MOV36" s="44"/>
      <c r="MOW36" s="44"/>
      <c r="MOX36" s="44"/>
      <c r="MOY36" s="44"/>
      <c r="MOZ36" s="44"/>
      <c r="MPA36" s="44"/>
      <c r="MPB36" s="44"/>
      <c r="MPC36" s="44"/>
      <c r="MPD36" s="44"/>
      <c r="MPE36" s="44"/>
      <c r="MPF36" s="44"/>
      <c r="MPG36" s="44"/>
      <c r="MPH36" s="44"/>
      <c r="MPI36" s="44"/>
      <c r="MPJ36" s="44"/>
      <c r="MPK36" s="44"/>
      <c r="MPL36" s="44"/>
      <c r="MPM36" s="44"/>
      <c r="MPN36" s="44"/>
      <c r="MPO36" s="44"/>
      <c r="MPP36" s="44"/>
      <c r="MPQ36" s="44"/>
      <c r="MPR36" s="44"/>
      <c r="MPS36" s="44"/>
      <c r="MPT36" s="44"/>
      <c r="MPU36" s="44"/>
      <c r="MPV36" s="44"/>
      <c r="MPW36" s="44"/>
      <c r="MPX36" s="44"/>
      <c r="MPY36" s="44"/>
      <c r="MPZ36" s="44"/>
      <c r="MQA36" s="44"/>
      <c r="MQB36" s="44"/>
      <c r="MQC36" s="44"/>
      <c r="MQD36" s="44"/>
      <c r="MQE36" s="44"/>
      <c r="MQF36" s="44"/>
      <c r="MQG36" s="44"/>
      <c r="MQH36" s="44"/>
      <c r="MQI36" s="44"/>
      <c r="MQJ36" s="44"/>
      <c r="MQK36" s="44"/>
      <c r="MQL36" s="44"/>
      <c r="MQM36" s="44"/>
      <c r="MQN36" s="44"/>
      <c r="MQO36" s="44"/>
      <c r="MQP36" s="44"/>
      <c r="MQQ36" s="44"/>
      <c r="MQR36" s="44"/>
      <c r="MQS36" s="44"/>
      <c r="MQT36" s="44"/>
      <c r="MQU36" s="44"/>
      <c r="MQV36" s="44"/>
      <c r="MQW36" s="44"/>
      <c r="MQX36" s="44"/>
      <c r="MQY36" s="44"/>
      <c r="MQZ36" s="44"/>
      <c r="MRA36" s="44"/>
      <c r="MRB36" s="44"/>
      <c r="MRC36" s="44"/>
      <c r="MRD36" s="44"/>
      <c r="MRE36" s="44"/>
      <c r="MRF36" s="44"/>
      <c r="MRG36" s="44"/>
      <c r="MRH36" s="44"/>
      <c r="MRI36" s="44"/>
      <c r="MRJ36" s="44"/>
      <c r="MRK36" s="44"/>
      <c r="MRL36" s="44"/>
      <c r="MRM36" s="44"/>
      <c r="MRN36" s="44"/>
      <c r="MRO36" s="44"/>
      <c r="MRP36" s="44"/>
      <c r="MRQ36" s="44"/>
      <c r="MRR36" s="44"/>
      <c r="MRS36" s="44"/>
      <c r="MRT36" s="44"/>
      <c r="MRU36" s="44"/>
      <c r="MRV36" s="44"/>
      <c r="MRW36" s="44"/>
      <c r="MRX36" s="44"/>
      <c r="MRY36" s="44"/>
      <c r="MRZ36" s="44"/>
      <c r="MSA36" s="44"/>
      <c r="MSB36" s="44"/>
      <c r="MSC36" s="44"/>
      <c r="MSD36" s="44"/>
      <c r="MSE36" s="44"/>
      <c r="MSF36" s="44"/>
      <c r="MSG36" s="44"/>
      <c r="MSH36" s="44"/>
      <c r="MSI36" s="44"/>
      <c r="MSJ36" s="44"/>
      <c r="MSK36" s="44"/>
      <c r="MSL36" s="44"/>
      <c r="MSM36" s="44"/>
      <c r="MSN36" s="44"/>
      <c r="MSO36" s="44"/>
      <c r="MSP36" s="44"/>
      <c r="MSQ36" s="44"/>
      <c r="MSR36" s="44"/>
      <c r="MSS36" s="44"/>
      <c r="MST36" s="44"/>
      <c r="MSU36" s="44"/>
      <c r="MSV36" s="44"/>
      <c r="MSW36" s="44"/>
      <c r="MSX36" s="44"/>
      <c r="MSY36" s="44"/>
      <c r="MSZ36" s="44"/>
      <c r="MTA36" s="44"/>
      <c r="MTB36" s="44"/>
      <c r="MTC36" s="44"/>
      <c r="MTD36" s="44"/>
      <c r="MTE36" s="44"/>
      <c r="MTF36" s="44"/>
      <c r="MTG36" s="44"/>
      <c r="MTH36" s="44"/>
      <c r="MTI36" s="44"/>
      <c r="MTJ36" s="44"/>
      <c r="MTK36" s="44"/>
      <c r="MTL36" s="44"/>
      <c r="MTM36" s="44"/>
      <c r="MTN36" s="44"/>
      <c r="MTO36" s="44"/>
      <c r="MTP36" s="44"/>
      <c r="MTQ36" s="44"/>
      <c r="MTR36" s="44"/>
      <c r="MTS36" s="44"/>
      <c r="MTT36" s="44"/>
      <c r="MTU36" s="44"/>
      <c r="MTV36" s="44"/>
      <c r="MTW36" s="44"/>
      <c r="MTX36" s="44"/>
      <c r="MTY36" s="44"/>
      <c r="MTZ36" s="44"/>
      <c r="MUA36" s="44"/>
      <c r="MUB36" s="44"/>
      <c r="MUC36" s="44"/>
      <c r="MUD36" s="44"/>
      <c r="MUE36" s="44"/>
      <c r="MUF36" s="44"/>
      <c r="MUG36" s="44"/>
      <c r="MUH36" s="44"/>
      <c r="MUI36" s="44"/>
      <c r="MUJ36" s="44"/>
      <c r="MUK36" s="44"/>
      <c r="MUL36" s="44"/>
      <c r="MUM36" s="44"/>
      <c r="MUN36" s="44"/>
      <c r="MUO36" s="44"/>
      <c r="MUP36" s="44"/>
      <c r="MUQ36" s="44"/>
      <c r="MUR36" s="44"/>
      <c r="MUS36" s="44"/>
      <c r="MUT36" s="44"/>
      <c r="MUU36" s="44"/>
      <c r="MUV36" s="44"/>
      <c r="MUW36" s="44"/>
      <c r="MUX36" s="44"/>
      <c r="MUY36" s="44"/>
      <c r="MUZ36" s="44"/>
      <c r="MVA36" s="44"/>
      <c r="MVB36" s="44"/>
      <c r="MVC36" s="44"/>
      <c r="MVD36" s="44"/>
      <c r="MVE36" s="44"/>
      <c r="MVF36" s="44"/>
      <c r="MVG36" s="44"/>
      <c r="MVH36" s="44"/>
      <c r="MVI36" s="44"/>
      <c r="MVJ36" s="44"/>
      <c r="MVK36" s="44"/>
      <c r="MVL36" s="44"/>
      <c r="MVM36" s="44"/>
      <c r="MVN36" s="44"/>
      <c r="MVO36" s="44"/>
      <c r="MVP36" s="44"/>
      <c r="MVQ36" s="44"/>
      <c r="MVR36" s="44"/>
      <c r="MVS36" s="44"/>
      <c r="MVT36" s="44"/>
      <c r="MVU36" s="44"/>
      <c r="MVV36" s="44"/>
      <c r="MVW36" s="44"/>
      <c r="MVX36" s="44"/>
      <c r="MVY36" s="44"/>
      <c r="MVZ36" s="44"/>
      <c r="MWA36" s="44"/>
      <c r="MWB36" s="44"/>
      <c r="MWC36" s="44"/>
      <c r="MWD36" s="44"/>
      <c r="MWE36" s="44"/>
      <c r="MWF36" s="44"/>
      <c r="MWG36" s="44"/>
      <c r="MWH36" s="44"/>
      <c r="MWI36" s="44"/>
      <c r="MWJ36" s="44"/>
      <c r="MWK36" s="44"/>
      <c r="MWL36" s="44"/>
      <c r="MWM36" s="44"/>
      <c r="MWN36" s="44"/>
      <c r="MWO36" s="44"/>
      <c r="MWP36" s="44"/>
      <c r="MWQ36" s="44"/>
      <c r="MWR36" s="44"/>
      <c r="MWS36" s="44"/>
      <c r="MWT36" s="44"/>
      <c r="MWU36" s="44"/>
      <c r="MWV36" s="44"/>
      <c r="MWW36" s="44"/>
      <c r="MWX36" s="44"/>
      <c r="MWY36" s="44"/>
      <c r="MWZ36" s="44"/>
      <c r="MXA36" s="44"/>
      <c r="MXB36" s="44"/>
      <c r="MXC36" s="44"/>
      <c r="MXD36" s="44"/>
      <c r="MXE36" s="44"/>
      <c r="MXF36" s="44"/>
      <c r="MXG36" s="44"/>
      <c r="MXH36" s="44"/>
      <c r="MXI36" s="44"/>
      <c r="MXJ36" s="44"/>
      <c r="MXK36" s="44"/>
      <c r="MXL36" s="44"/>
      <c r="MXM36" s="44"/>
      <c r="MXN36" s="44"/>
      <c r="MXO36" s="44"/>
      <c r="MXP36" s="44"/>
      <c r="MXQ36" s="44"/>
      <c r="MXR36" s="44"/>
      <c r="MXS36" s="44"/>
      <c r="MXT36" s="44"/>
      <c r="MXU36" s="44"/>
      <c r="MXV36" s="44"/>
      <c r="MXW36" s="44"/>
      <c r="MXX36" s="44"/>
      <c r="MXY36" s="44"/>
      <c r="MXZ36" s="44"/>
      <c r="MYA36" s="44"/>
      <c r="MYB36" s="44"/>
      <c r="MYC36" s="44"/>
      <c r="MYD36" s="44"/>
      <c r="MYE36" s="44"/>
      <c r="MYF36" s="44"/>
      <c r="MYG36" s="44"/>
      <c r="MYH36" s="44"/>
      <c r="MYI36" s="44"/>
      <c r="MYJ36" s="44"/>
      <c r="MYK36" s="44"/>
      <c r="MYL36" s="44"/>
      <c r="MYM36" s="44"/>
      <c r="MYN36" s="44"/>
      <c r="MYO36" s="44"/>
      <c r="MYP36" s="44"/>
      <c r="MYQ36" s="44"/>
      <c r="MYR36" s="44"/>
      <c r="MYS36" s="44"/>
      <c r="MYT36" s="44"/>
      <c r="MYU36" s="44"/>
      <c r="MYV36" s="44"/>
      <c r="MYW36" s="44"/>
      <c r="MYX36" s="44"/>
      <c r="MYY36" s="44"/>
      <c r="MYZ36" s="44"/>
      <c r="MZA36" s="44"/>
      <c r="MZB36" s="44"/>
      <c r="MZC36" s="44"/>
      <c r="MZD36" s="44"/>
      <c r="MZE36" s="44"/>
      <c r="MZF36" s="44"/>
      <c r="MZG36" s="44"/>
      <c r="MZH36" s="44"/>
      <c r="MZI36" s="44"/>
      <c r="MZJ36" s="44"/>
      <c r="MZK36" s="44"/>
      <c r="MZL36" s="44"/>
      <c r="MZM36" s="44"/>
      <c r="MZN36" s="44"/>
      <c r="MZO36" s="44"/>
      <c r="MZP36" s="44"/>
      <c r="MZQ36" s="44"/>
      <c r="MZR36" s="44"/>
      <c r="MZS36" s="44"/>
      <c r="MZT36" s="44"/>
      <c r="MZU36" s="44"/>
      <c r="MZV36" s="44"/>
      <c r="MZW36" s="44"/>
      <c r="MZX36" s="44"/>
      <c r="MZY36" s="44"/>
      <c r="MZZ36" s="44"/>
      <c r="NAA36" s="44"/>
      <c r="NAB36" s="44"/>
      <c r="NAC36" s="44"/>
      <c r="NAD36" s="44"/>
      <c r="NAE36" s="44"/>
      <c r="NAF36" s="44"/>
      <c r="NAG36" s="44"/>
      <c r="NAH36" s="44"/>
      <c r="NAI36" s="44"/>
      <c r="NAJ36" s="44"/>
      <c r="NAK36" s="44"/>
      <c r="NAL36" s="44"/>
      <c r="NAM36" s="44"/>
      <c r="NAN36" s="44"/>
      <c r="NAO36" s="44"/>
      <c r="NAP36" s="44"/>
      <c r="NAQ36" s="44"/>
      <c r="NAR36" s="44"/>
      <c r="NAS36" s="44"/>
      <c r="NAT36" s="44"/>
      <c r="NAU36" s="44"/>
      <c r="NAV36" s="44"/>
      <c r="NAW36" s="44"/>
      <c r="NAX36" s="44"/>
      <c r="NAY36" s="44"/>
      <c r="NAZ36" s="44"/>
      <c r="NBA36" s="44"/>
      <c r="NBB36" s="44"/>
      <c r="NBC36" s="44"/>
      <c r="NBD36" s="44"/>
      <c r="NBE36" s="44"/>
      <c r="NBF36" s="44"/>
      <c r="NBG36" s="44"/>
      <c r="NBH36" s="44"/>
      <c r="NBI36" s="44"/>
      <c r="NBJ36" s="44"/>
      <c r="NBK36" s="44"/>
      <c r="NBL36" s="44"/>
      <c r="NBM36" s="44"/>
      <c r="NBN36" s="44"/>
      <c r="NBO36" s="44"/>
      <c r="NBP36" s="44"/>
      <c r="NBQ36" s="44"/>
      <c r="NBR36" s="44"/>
      <c r="NBS36" s="44"/>
      <c r="NBT36" s="44"/>
      <c r="NBU36" s="44"/>
      <c r="NBV36" s="44"/>
      <c r="NBW36" s="44"/>
      <c r="NBX36" s="44"/>
      <c r="NBY36" s="44"/>
      <c r="NBZ36" s="44"/>
      <c r="NCA36" s="44"/>
      <c r="NCB36" s="44"/>
      <c r="NCC36" s="44"/>
      <c r="NCD36" s="44"/>
      <c r="NCE36" s="44"/>
      <c r="NCF36" s="44"/>
      <c r="NCG36" s="44"/>
      <c r="NCH36" s="44"/>
      <c r="NCI36" s="44"/>
      <c r="NCJ36" s="44"/>
      <c r="NCK36" s="44"/>
      <c r="NCL36" s="44"/>
      <c r="NCM36" s="44"/>
      <c r="NCN36" s="44"/>
      <c r="NCO36" s="44"/>
      <c r="NCP36" s="44"/>
      <c r="NCQ36" s="44"/>
      <c r="NCR36" s="44"/>
      <c r="NCS36" s="44"/>
      <c r="NCT36" s="44"/>
      <c r="NCU36" s="44"/>
      <c r="NCV36" s="44"/>
      <c r="NCW36" s="44"/>
      <c r="NCX36" s="44"/>
      <c r="NCY36" s="44"/>
      <c r="NCZ36" s="44"/>
      <c r="NDA36" s="44"/>
      <c r="NDB36" s="44"/>
      <c r="NDC36" s="44"/>
      <c r="NDD36" s="44"/>
      <c r="NDE36" s="44"/>
      <c r="NDF36" s="44"/>
      <c r="NDG36" s="44"/>
      <c r="NDH36" s="44"/>
      <c r="NDI36" s="44"/>
      <c r="NDJ36" s="44"/>
      <c r="NDK36" s="44"/>
      <c r="NDL36" s="44"/>
      <c r="NDM36" s="44"/>
      <c r="NDN36" s="44"/>
      <c r="NDO36" s="44"/>
      <c r="NDP36" s="44"/>
      <c r="NDQ36" s="44"/>
      <c r="NDR36" s="44"/>
      <c r="NDS36" s="44"/>
      <c r="NDT36" s="44"/>
      <c r="NDU36" s="44"/>
      <c r="NDV36" s="44"/>
      <c r="NDW36" s="44"/>
      <c r="NDX36" s="44"/>
      <c r="NDY36" s="44"/>
      <c r="NDZ36" s="44"/>
      <c r="NEA36" s="44"/>
      <c r="NEB36" s="44"/>
      <c r="NEC36" s="44"/>
      <c r="NED36" s="44"/>
      <c r="NEE36" s="44"/>
      <c r="NEF36" s="44"/>
      <c r="NEG36" s="44"/>
      <c r="NEH36" s="44"/>
      <c r="NEI36" s="44"/>
      <c r="NEJ36" s="44"/>
      <c r="NEK36" s="44"/>
      <c r="NEL36" s="44"/>
      <c r="NEM36" s="44"/>
      <c r="NEN36" s="44"/>
      <c r="NEO36" s="44"/>
      <c r="NEP36" s="44"/>
      <c r="NEQ36" s="44"/>
      <c r="NER36" s="44"/>
      <c r="NES36" s="44"/>
      <c r="NET36" s="44"/>
      <c r="NEU36" s="44"/>
      <c r="NEV36" s="44"/>
      <c r="NEW36" s="44"/>
      <c r="NEX36" s="44"/>
      <c r="NEY36" s="44"/>
      <c r="NEZ36" s="44"/>
      <c r="NFA36" s="44"/>
      <c r="NFB36" s="44"/>
      <c r="NFC36" s="44"/>
      <c r="NFD36" s="44"/>
      <c r="NFE36" s="44"/>
      <c r="NFF36" s="44"/>
      <c r="NFG36" s="44"/>
      <c r="NFH36" s="44"/>
      <c r="NFI36" s="44"/>
      <c r="NFJ36" s="44"/>
      <c r="NFK36" s="44"/>
      <c r="NFL36" s="44"/>
      <c r="NFM36" s="44"/>
      <c r="NFN36" s="44"/>
      <c r="NFO36" s="44"/>
      <c r="NFP36" s="44"/>
      <c r="NFQ36" s="44"/>
      <c r="NFR36" s="44"/>
      <c r="NFS36" s="44"/>
      <c r="NFT36" s="44"/>
      <c r="NFU36" s="44"/>
      <c r="NFV36" s="44"/>
      <c r="NFW36" s="44"/>
      <c r="NFX36" s="44"/>
      <c r="NFY36" s="44"/>
      <c r="NFZ36" s="44"/>
      <c r="NGA36" s="44"/>
      <c r="NGB36" s="44"/>
      <c r="NGC36" s="44"/>
      <c r="NGD36" s="44"/>
      <c r="NGE36" s="44"/>
      <c r="NGF36" s="44"/>
      <c r="NGG36" s="44"/>
      <c r="NGH36" s="44"/>
      <c r="NGI36" s="44"/>
      <c r="NGJ36" s="44"/>
      <c r="NGK36" s="44"/>
      <c r="NGL36" s="44"/>
      <c r="NGM36" s="44"/>
      <c r="NGN36" s="44"/>
      <c r="NGO36" s="44"/>
      <c r="NGP36" s="44"/>
      <c r="NGQ36" s="44"/>
      <c r="NGR36" s="44"/>
      <c r="NGS36" s="44"/>
      <c r="NGT36" s="44"/>
      <c r="NGU36" s="44"/>
      <c r="NGV36" s="44"/>
      <c r="NGW36" s="44"/>
      <c r="NGX36" s="44"/>
      <c r="NGY36" s="44"/>
      <c r="NGZ36" s="44"/>
      <c r="NHA36" s="44"/>
      <c r="NHB36" s="44"/>
      <c r="NHC36" s="44"/>
      <c r="NHD36" s="44"/>
      <c r="NHE36" s="44"/>
      <c r="NHF36" s="44"/>
      <c r="NHG36" s="44"/>
      <c r="NHH36" s="44"/>
      <c r="NHI36" s="44"/>
      <c r="NHJ36" s="44"/>
      <c r="NHK36" s="44"/>
      <c r="NHL36" s="44"/>
      <c r="NHM36" s="44"/>
      <c r="NHN36" s="44"/>
      <c r="NHO36" s="44"/>
      <c r="NHP36" s="44"/>
      <c r="NHQ36" s="44"/>
      <c r="NHR36" s="44"/>
      <c r="NHS36" s="44"/>
      <c r="NHT36" s="44"/>
      <c r="NHU36" s="44"/>
      <c r="NHV36" s="44"/>
      <c r="NHW36" s="44"/>
      <c r="NHX36" s="44"/>
      <c r="NHY36" s="44"/>
      <c r="NHZ36" s="44"/>
      <c r="NIA36" s="44"/>
      <c r="NIB36" s="44"/>
      <c r="NIC36" s="44"/>
      <c r="NID36" s="44"/>
      <c r="NIE36" s="44"/>
      <c r="NIF36" s="44"/>
      <c r="NIG36" s="44"/>
      <c r="NIH36" s="44"/>
      <c r="NII36" s="44"/>
      <c r="NIJ36" s="44"/>
      <c r="NIK36" s="44"/>
      <c r="NIL36" s="44"/>
      <c r="NIM36" s="44"/>
      <c r="NIN36" s="44"/>
      <c r="NIO36" s="44"/>
      <c r="NIP36" s="44"/>
      <c r="NIQ36" s="44"/>
      <c r="NIR36" s="44"/>
      <c r="NIS36" s="44"/>
      <c r="NIT36" s="44"/>
      <c r="NIU36" s="44"/>
      <c r="NIV36" s="44"/>
      <c r="NIW36" s="44"/>
      <c r="NIX36" s="44"/>
      <c r="NIY36" s="44"/>
      <c r="NIZ36" s="44"/>
      <c r="NJA36" s="44"/>
      <c r="NJB36" s="44"/>
      <c r="NJC36" s="44"/>
      <c r="NJD36" s="44"/>
      <c r="NJE36" s="44"/>
      <c r="NJF36" s="44"/>
      <c r="NJG36" s="44"/>
      <c r="NJH36" s="44"/>
      <c r="NJI36" s="44"/>
      <c r="NJJ36" s="44"/>
      <c r="NJK36" s="44"/>
      <c r="NJL36" s="44"/>
      <c r="NJM36" s="44"/>
      <c r="NJN36" s="44"/>
      <c r="NJO36" s="44"/>
      <c r="NJP36" s="44"/>
      <c r="NJQ36" s="44"/>
      <c r="NJR36" s="44"/>
      <c r="NJS36" s="44"/>
      <c r="NJT36" s="44"/>
      <c r="NJU36" s="44"/>
      <c r="NJV36" s="44"/>
      <c r="NJW36" s="44"/>
      <c r="NJX36" s="44"/>
      <c r="NJY36" s="44"/>
      <c r="NJZ36" s="44"/>
      <c r="NKA36" s="44"/>
      <c r="NKB36" s="44"/>
      <c r="NKC36" s="44"/>
      <c r="NKD36" s="44"/>
      <c r="NKE36" s="44"/>
      <c r="NKF36" s="44"/>
      <c r="NKG36" s="44"/>
      <c r="NKH36" s="44"/>
      <c r="NKI36" s="44"/>
      <c r="NKJ36" s="44"/>
      <c r="NKK36" s="44"/>
      <c r="NKL36" s="44"/>
      <c r="NKM36" s="44"/>
      <c r="NKN36" s="44"/>
      <c r="NKO36" s="44"/>
      <c r="NKP36" s="44"/>
      <c r="NKQ36" s="44"/>
      <c r="NKR36" s="44"/>
      <c r="NKS36" s="44"/>
      <c r="NKT36" s="44"/>
      <c r="NKU36" s="44"/>
      <c r="NKV36" s="44"/>
      <c r="NKW36" s="44"/>
      <c r="NKX36" s="44"/>
      <c r="NKY36" s="44"/>
      <c r="NKZ36" s="44"/>
      <c r="NLA36" s="44"/>
      <c r="NLB36" s="44"/>
      <c r="NLC36" s="44"/>
      <c r="NLD36" s="44"/>
      <c r="NLE36" s="44"/>
      <c r="NLF36" s="44"/>
      <c r="NLG36" s="44"/>
      <c r="NLH36" s="44"/>
      <c r="NLI36" s="44"/>
      <c r="NLJ36" s="44"/>
      <c r="NLK36" s="44"/>
      <c r="NLL36" s="44"/>
      <c r="NLM36" s="44"/>
      <c r="NLN36" s="44"/>
      <c r="NLO36" s="44"/>
      <c r="NLP36" s="44"/>
      <c r="NLQ36" s="44"/>
      <c r="NLR36" s="44"/>
      <c r="NLS36" s="44"/>
      <c r="NLT36" s="44"/>
      <c r="NLU36" s="44"/>
      <c r="NLV36" s="44"/>
      <c r="NLW36" s="44"/>
      <c r="NLX36" s="44"/>
      <c r="NLY36" s="44"/>
      <c r="NLZ36" s="44"/>
      <c r="NMA36" s="44"/>
      <c r="NMB36" s="44"/>
      <c r="NMC36" s="44"/>
      <c r="NMD36" s="44"/>
      <c r="NME36" s="44"/>
      <c r="NMF36" s="44"/>
      <c r="NMG36" s="44"/>
      <c r="NMH36" s="44"/>
      <c r="NMI36" s="44"/>
      <c r="NMJ36" s="44"/>
      <c r="NMK36" s="44"/>
      <c r="NML36" s="44"/>
      <c r="NMM36" s="44"/>
      <c r="NMN36" s="44"/>
      <c r="NMO36" s="44"/>
      <c r="NMP36" s="44"/>
      <c r="NMQ36" s="44"/>
      <c r="NMR36" s="44"/>
      <c r="NMS36" s="44"/>
      <c r="NMT36" s="44"/>
      <c r="NMU36" s="44"/>
      <c r="NMV36" s="44"/>
      <c r="NMW36" s="44"/>
      <c r="NMX36" s="44"/>
      <c r="NMY36" s="44"/>
      <c r="NMZ36" s="44"/>
      <c r="NNA36" s="44"/>
      <c r="NNB36" s="44"/>
      <c r="NNC36" s="44"/>
      <c r="NND36" s="44"/>
      <c r="NNE36" s="44"/>
      <c r="NNF36" s="44"/>
      <c r="NNG36" s="44"/>
      <c r="NNH36" s="44"/>
      <c r="NNI36" s="44"/>
      <c r="NNJ36" s="44"/>
      <c r="NNK36" s="44"/>
      <c r="NNL36" s="44"/>
      <c r="NNM36" s="44"/>
      <c r="NNN36" s="44"/>
      <c r="NNO36" s="44"/>
      <c r="NNP36" s="44"/>
      <c r="NNQ36" s="44"/>
      <c r="NNR36" s="44"/>
      <c r="NNS36" s="44"/>
      <c r="NNT36" s="44"/>
      <c r="NNU36" s="44"/>
      <c r="NNV36" s="44"/>
      <c r="NNW36" s="44"/>
      <c r="NNX36" s="44"/>
      <c r="NNY36" s="44"/>
      <c r="NNZ36" s="44"/>
      <c r="NOA36" s="44"/>
      <c r="NOB36" s="44"/>
      <c r="NOC36" s="44"/>
      <c r="NOD36" s="44"/>
      <c r="NOE36" s="44"/>
      <c r="NOF36" s="44"/>
      <c r="NOG36" s="44"/>
      <c r="NOH36" s="44"/>
      <c r="NOI36" s="44"/>
      <c r="NOJ36" s="44"/>
      <c r="NOK36" s="44"/>
      <c r="NOL36" s="44"/>
      <c r="NOM36" s="44"/>
      <c r="NON36" s="44"/>
      <c r="NOO36" s="44"/>
      <c r="NOP36" s="44"/>
      <c r="NOQ36" s="44"/>
      <c r="NOR36" s="44"/>
      <c r="NOS36" s="44"/>
      <c r="NOT36" s="44"/>
      <c r="NOU36" s="44"/>
      <c r="NOV36" s="44"/>
      <c r="NOW36" s="44"/>
      <c r="NOX36" s="44"/>
      <c r="NOY36" s="44"/>
      <c r="NOZ36" s="44"/>
      <c r="NPA36" s="44"/>
      <c r="NPB36" s="44"/>
      <c r="NPC36" s="44"/>
      <c r="NPD36" s="44"/>
      <c r="NPE36" s="44"/>
      <c r="NPF36" s="44"/>
      <c r="NPG36" s="44"/>
      <c r="NPH36" s="44"/>
      <c r="NPI36" s="44"/>
      <c r="NPJ36" s="44"/>
      <c r="NPK36" s="44"/>
      <c r="NPL36" s="44"/>
      <c r="NPM36" s="44"/>
      <c r="NPN36" s="44"/>
      <c r="NPO36" s="44"/>
      <c r="NPP36" s="44"/>
      <c r="NPQ36" s="44"/>
      <c r="NPR36" s="44"/>
      <c r="NPS36" s="44"/>
      <c r="NPT36" s="44"/>
      <c r="NPU36" s="44"/>
      <c r="NPV36" s="44"/>
      <c r="NPW36" s="44"/>
      <c r="NPX36" s="44"/>
      <c r="NPY36" s="44"/>
      <c r="NPZ36" s="44"/>
      <c r="NQA36" s="44"/>
      <c r="NQB36" s="44"/>
      <c r="NQC36" s="44"/>
      <c r="NQD36" s="44"/>
      <c r="NQE36" s="44"/>
      <c r="NQF36" s="44"/>
      <c r="NQG36" s="44"/>
      <c r="NQH36" s="44"/>
      <c r="NQI36" s="44"/>
      <c r="NQJ36" s="44"/>
      <c r="NQK36" s="44"/>
      <c r="NQL36" s="44"/>
      <c r="NQM36" s="44"/>
      <c r="NQN36" s="44"/>
      <c r="NQO36" s="44"/>
      <c r="NQP36" s="44"/>
      <c r="NQQ36" s="44"/>
      <c r="NQR36" s="44"/>
      <c r="NQS36" s="44"/>
      <c r="NQT36" s="44"/>
      <c r="NQU36" s="44"/>
      <c r="NQV36" s="44"/>
      <c r="NQW36" s="44"/>
      <c r="NQX36" s="44"/>
      <c r="NQY36" s="44"/>
      <c r="NQZ36" s="44"/>
      <c r="NRA36" s="44"/>
      <c r="NRB36" s="44"/>
      <c r="NRC36" s="44"/>
      <c r="NRD36" s="44"/>
      <c r="NRE36" s="44"/>
      <c r="NRF36" s="44"/>
      <c r="NRG36" s="44"/>
      <c r="NRH36" s="44"/>
      <c r="NRI36" s="44"/>
      <c r="NRJ36" s="44"/>
      <c r="NRK36" s="44"/>
      <c r="NRL36" s="44"/>
      <c r="NRM36" s="44"/>
      <c r="NRN36" s="44"/>
      <c r="NRO36" s="44"/>
      <c r="NRP36" s="44"/>
      <c r="NRQ36" s="44"/>
      <c r="NRR36" s="44"/>
      <c r="NRS36" s="44"/>
      <c r="NRT36" s="44"/>
      <c r="NRU36" s="44"/>
      <c r="NRV36" s="44"/>
      <c r="NRW36" s="44"/>
      <c r="NRX36" s="44"/>
      <c r="NRY36" s="44"/>
      <c r="NRZ36" s="44"/>
      <c r="NSA36" s="44"/>
      <c r="NSB36" s="44"/>
      <c r="NSC36" s="44"/>
      <c r="NSD36" s="44"/>
      <c r="NSE36" s="44"/>
      <c r="NSF36" s="44"/>
      <c r="NSG36" s="44"/>
      <c r="NSH36" s="44"/>
      <c r="NSI36" s="44"/>
      <c r="NSJ36" s="44"/>
      <c r="NSK36" s="44"/>
      <c r="NSL36" s="44"/>
      <c r="NSM36" s="44"/>
      <c r="NSN36" s="44"/>
      <c r="NSO36" s="44"/>
      <c r="NSP36" s="44"/>
      <c r="NSQ36" s="44"/>
      <c r="NSR36" s="44"/>
      <c r="NSS36" s="44"/>
      <c r="NST36" s="44"/>
      <c r="NSU36" s="44"/>
      <c r="NSV36" s="44"/>
      <c r="NSW36" s="44"/>
      <c r="NSX36" s="44"/>
      <c r="NSY36" s="44"/>
      <c r="NSZ36" s="44"/>
      <c r="NTA36" s="44"/>
      <c r="NTB36" s="44"/>
      <c r="NTC36" s="44"/>
      <c r="NTD36" s="44"/>
      <c r="NTE36" s="44"/>
      <c r="NTF36" s="44"/>
      <c r="NTG36" s="44"/>
      <c r="NTH36" s="44"/>
      <c r="NTI36" s="44"/>
      <c r="NTJ36" s="44"/>
      <c r="NTK36" s="44"/>
      <c r="NTL36" s="44"/>
      <c r="NTM36" s="44"/>
      <c r="NTN36" s="44"/>
      <c r="NTO36" s="44"/>
      <c r="NTP36" s="44"/>
      <c r="NTQ36" s="44"/>
      <c r="NTR36" s="44"/>
      <c r="NTS36" s="44"/>
      <c r="NTT36" s="44"/>
      <c r="NTU36" s="44"/>
      <c r="NTV36" s="44"/>
      <c r="NTW36" s="44"/>
      <c r="NTX36" s="44"/>
      <c r="NTY36" s="44"/>
      <c r="NTZ36" s="44"/>
      <c r="NUA36" s="44"/>
      <c r="NUB36" s="44"/>
      <c r="NUC36" s="44"/>
      <c r="NUD36" s="44"/>
      <c r="NUE36" s="44"/>
      <c r="NUF36" s="44"/>
      <c r="NUG36" s="44"/>
      <c r="NUH36" s="44"/>
      <c r="NUI36" s="44"/>
      <c r="NUJ36" s="44"/>
      <c r="NUK36" s="44"/>
      <c r="NUL36" s="44"/>
      <c r="NUM36" s="44"/>
      <c r="NUN36" s="44"/>
      <c r="NUO36" s="44"/>
      <c r="NUP36" s="44"/>
      <c r="NUQ36" s="44"/>
      <c r="NUR36" s="44"/>
      <c r="NUS36" s="44"/>
      <c r="NUT36" s="44"/>
      <c r="NUU36" s="44"/>
      <c r="NUV36" s="44"/>
      <c r="NUW36" s="44"/>
      <c r="NUX36" s="44"/>
      <c r="NUY36" s="44"/>
      <c r="NUZ36" s="44"/>
      <c r="NVA36" s="44"/>
      <c r="NVB36" s="44"/>
      <c r="NVC36" s="44"/>
      <c r="NVD36" s="44"/>
      <c r="NVE36" s="44"/>
      <c r="NVF36" s="44"/>
      <c r="NVG36" s="44"/>
      <c r="NVH36" s="44"/>
      <c r="NVI36" s="44"/>
      <c r="NVJ36" s="44"/>
      <c r="NVK36" s="44"/>
      <c r="NVL36" s="44"/>
      <c r="NVM36" s="44"/>
      <c r="NVN36" s="44"/>
      <c r="NVO36" s="44"/>
      <c r="NVP36" s="44"/>
      <c r="NVQ36" s="44"/>
      <c r="NVR36" s="44"/>
      <c r="NVS36" s="44"/>
      <c r="NVT36" s="44"/>
      <c r="NVU36" s="44"/>
      <c r="NVV36" s="44"/>
      <c r="NVW36" s="44"/>
      <c r="NVX36" s="44"/>
      <c r="NVY36" s="44"/>
      <c r="NVZ36" s="44"/>
      <c r="NWA36" s="44"/>
      <c r="NWB36" s="44"/>
      <c r="NWC36" s="44"/>
      <c r="NWD36" s="44"/>
      <c r="NWE36" s="44"/>
      <c r="NWF36" s="44"/>
      <c r="NWG36" s="44"/>
      <c r="NWH36" s="44"/>
      <c r="NWI36" s="44"/>
      <c r="NWJ36" s="44"/>
      <c r="NWK36" s="44"/>
      <c r="NWL36" s="44"/>
      <c r="NWM36" s="44"/>
      <c r="NWN36" s="44"/>
      <c r="NWO36" s="44"/>
      <c r="NWP36" s="44"/>
      <c r="NWQ36" s="44"/>
      <c r="NWR36" s="44"/>
      <c r="NWS36" s="44"/>
      <c r="NWT36" s="44"/>
      <c r="NWU36" s="44"/>
      <c r="NWV36" s="44"/>
      <c r="NWW36" s="44"/>
      <c r="NWX36" s="44"/>
      <c r="NWY36" s="44"/>
      <c r="NWZ36" s="44"/>
      <c r="NXA36" s="44"/>
      <c r="NXB36" s="44"/>
      <c r="NXC36" s="44"/>
      <c r="NXD36" s="44"/>
      <c r="NXE36" s="44"/>
      <c r="NXF36" s="44"/>
      <c r="NXG36" s="44"/>
      <c r="NXH36" s="44"/>
      <c r="NXI36" s="44"/>
      <c r="NXJ36" s="44"/>
      <c r="NXK36" s="44"/>
      <c r="NXL36" s="44"/>
      <c r="NXM36" s="44"/>
      <c r="NXN36" s="44"/>
      <c r="NXO36" s="44"/>
      <c r="NXP36" s="44"/>
      <c r="NXQ36" s="44"/>
      <c r="NXR36" s="44"/>
      <c r="NXS36" s="44"/>
      <c r="NXT36" s="44"/>
      <c r="NXU36" s="44"/>
      <c r="NXV36" s="44"/>
      <c r="NXW36" s="44"/>
      <c r="NXX36" s="44"/>
      <c r="NXY36" s="44"/>
      <c r="NXZ36" s="44"/>
      <c r="NYA36" s="44"/>
      <c r="NYB36" s="44"/>
      <c r="NYC36" s="44"/>
      <c r="NYD36" s="44"/>
      <c r="NYE36" s="44"/>
      <c r="NYF36" s="44"/>
      <c r="NYG36" s="44"/>
      <c r="NYH36" s="44"/>
      <c r="NYI36" s="44"/>
      <c r="NYJ36" s="44"/>
      <c r="NYK36" s="44"/>
      <c r="NYL36" s="44"/>
      <c r="NYM36" s="44"/>
      <c r="NYN36" s="44"/>
      <c r="NYO36" s="44"/>
      <c r="NYP36" s="44"/>
      <c r="NYQ36" s="44"/>
      <c r="NYR36" s="44"/>
      <c r="NYS36" s="44"/>
      <c r="NYT36" s="44"/>
      <c r="NYU36" s="44"/>
      <c r="NYV36" s="44"/>
      <c r="NYW36" s="44"/>
      <c r="NYX36" s="44"/>
      <c r="NYY36" s="44"/>
      <c r="NYZ36" s="44"/>
      <c r="NZA36" s="44"/>
      <c r="NZB36" s="44"/>
      <c r="NZC36" s="44"/>
      <c r="NZD36" s="44"/>
      <c r="NZE36" s="44"/>
      <c r="NZF36" s="44"/>
      <c r="NZG36" s="44"/>
      <c r="NZH36" s="44"/>
      <c r="NZI36" s="44"/>
      <c r="NZJ36" s="44"/>
      <c r="NZK36" s="44"/>
      <c r="NZL36" s="44"/>
      <c r="NZM36" s="44"/>
      <c r="NZN36" s="44"/>
      <c r="NZO36" s="44"/>
      <c r="NZP36" s="44"/>
      <c r="NZQ36" s="44"/>
      <c r="NZR36" s="44"/>
      <c r="NZS36" s="44"/>
      <c r="NZT36" s="44"/>
      <c r="NZU36" s="44"/>
      <c r="NZV36" s="44"/>
      <c r="NZW36" s="44"/>
      <c r="NZX36" s="44"/>
      <c r="NZY36" s="44"/>
      <c r="NZZ36" s="44"/>
      <c r="OAA36" s="44"/>
      <c r="OAB36" s="44"/>
      <c r="OAC36" s="44"/>
      <c r="OAD36" s="44"/>
      <c r="OAE36" s="44"/>
      <c r="OAF36" s="44"/>
      <c r="OAG36" s="44"/>
      <c r="OAH36" s="44"/>
      <c r="OAI36" s="44"/>
      <c r="OAJ36" s="44"/>
      <c r="OAK36" s="44"/>
      <c r="OAL36" s="44"/>
      <c r="OAM36" s="44"/>
      <c r="OAN36" s="44"/>
      <c r="OAO36" s="44"/>
      <c r="OAP36" s="44"/>
      <c r="OAQ36" s="44"/>
      <c r="OAR36" s="44"/>
      <c r="OAS36" s="44"/>
      <c r="OAT36" s="44"/>
      <c r="OAU36" s="44"/>
      <c r="OAV36" s="44"/>
      <c r="OAW36" s="44"/>
      <c r="OAX36" s="44"/>
      <c r="OAY36" s="44"/>
      <c r="OAZ36" s="44"/>
      <c r="OBA36" s="44"/>
      <c r="OBB36" s="44"/>
      <c r="OBC36" s="44"/>
      <c r="OBD36" s="44"/>
      <c r="OBE36" s="44"/>
      <c r="OBF36" s="44"/>
      <c r="OBG36" s="44"/>
      <c r="OBH36" s="44"/>
      <c r="OBI36" s="44"/>
      <c r="OBJ36" s="44"/>
      <c r="OBK36" s="44"/>
      <c r="OBL36" s="44"/>
      <c r="OBM36" s="44"/>
      <c r="OBN36" s="44"/>
      <c r="OBO36" s="44"/>
      <c r="OBP36" s="44"/>
      <c r="OBQ36" s="44"/>
      <c r="OBR36" s="44"/>
      <c r="OBS36" s="44"/>
      <c r="OBT36" s="44"/>
      <c r="OBU36" s="44"/>
      <c r="OBV36" s="44"/>
      <c r="OBW36" s="44"/>
      <c r="OBX36" s="44"/>
      <c r="OBY36" s="44"/>
      <c r="OBZ36" s="44"/>
      <c r="OCA36" s="44"/>
      <c r="OCB36" s="44"/>
      <c r="OCC36" s="44"/>
      <c r="OCD36" s="44"/>
      <c r="OCE36" s="44"/>
      <c r="OCF36" s="44"/>
      <c r="OCG36" s="44"/>
      <c r="OCH36" s="44"/>
      <c r="OCI36" s="44"/>
      <c r="OCJ36" s="44"/>
      <c r="OCK36" s="44"/>
      <c r="OCL36" s="44"/>
      <c r="OCM36" s="44"/>
      <c r="OCN36" s="44"/>
      <c r="OCO36" s="44"/>
      <c r="OCP36" s="44"/>
      <c r="OCQ36" s="44"/>
      <c r="OCR36" s="44"/>
      <c r="OCS36" s="44"/>
      <c r="OCT36" s="44"/>
      <c r="OCU36" s="44"/>
      <c r="OCV36" s="44"/>
      <c r="OCW36" s="44"/>
      <c r="OCX36" s="44"/>
      <c r="OCY36" s="44"/>
      <c r="OCZ36" s="44"/>
      <c r="ODA36" s="44"/>
      <c r="ODB36" s="44"/>
      <c r="ODC36" s="44"/>
      <c r="ODD36" s="44"/>
      <c r="ODE36" s="44"/>
      <c r="ODF36" s="44"/>
      <c r="ODG36" s="44"/>
      <c r="ODH36" s="44"/>
      <c r="ODI36" s="44"/>
      <c r="ODJ36" s="44"/>
      <c r="ODK36" s="44"/>
      <c r="ODL36" s="44"/>
      <c r="ODM36" s="44"/>
      <c r="ODN36" s="44"/>
      <c r="ODO36" s="44"/>
      <c r="ODP36" s="44"/>
      <c r="ODQ36" s="44"/>
      <c r="ODR36" s="44"/>
      <c r="ODS36" s="44"/>
      <c r="ODT36" s="44"/>
      <c r="ODU36" s="44"/>
      <c r="ODV36" s="44"/>
      <c r="ODW36" s="44"/>
      <c r="ODX36" s="44"/>
      <c r="ODY36" s="44"/>
      <c r="ODZ36" s="44"/>
      <c r="OEA36" s="44"/>
      <c r="OEB36" s="44"/>
      <c r="OEC36" s="44"/>
      <c r="OED36" s="44"/>
      <c r="OEE36" s="44"/>
      <c r="OEF36" s="44"/>
      <c r="OEG36" s="44"/>
      <c r="OEH36" s="44"/>
      <c r="OEI36" s="44"/>
      <c r="OEJ36" s="44"/>
      <c r="OEK36" s="44"/>
      <c r="OEL36" s="44"/>
      <c r="OEM36" s="44"/>
      <c r="OEN36" s="44"/>
      <c r="OEO36" s="44"/>
      <c r="OEP36" s="44"/>
      <c r="OEQ36" s="44"/>
      <c r="OER36" s="44"/>
      <c r="OES36" s="44"/>
      <c r="OET36" s="44"/>
      <c r="OEU36" s="44"/>
      <c r="OEV36" s="44"/>
      <c r="OEW36" s="44"/>
      <c r="OEX36" s="44"/>
      <c r="OEY36" s="44"/>
      <c r="OEZ36" s="44"/>
      <c r="OFA36" s="44"/>
      <c r="OFB36" s="44"/>
      <c r="OFC36" s="44"/>
      <c r="OFD36" s="44"/>
      <c r="OFE36" s="44"/>
      <c r="OFF36" s="44"/>
      <c r="OFG36" s="44"/>
      <c r="OFH36" s="44"/>
      <c r="OFI36" s="44"/>
      <c r="OFJ36" s="44"/>
      <c r="OFK36" s="44"/>
      <c r="OFL36" s="44"/>
      <c r="OFM36" s="44"/>
      <c r="OFN36" s="44"/>
      <c r="OFO36" s="44"/>
      <c r="OFP36" s="44"/>
      <c r="OFQ36" s="44"/>
      <c r="OFR36" s="44"/>
      <c r="OFS36" s="44"/>
      <c r="OFT36" s="44"/>
      <c r="OFU36" s="44"/>
      <c r="OFV36" s="44"/>
      <c r="OFW36" s="44"/>
      <c r="OFX36" s="44"/>
      <c r="OFY36" s="44"/>
      <c r="OFZ36" s="44"/>
      <c r="OGA36" s="44"/>
      <c r="OGB36" s="44"/>
      <c r="OGC36" s="44"/>
      <c r="OGD36" s="44"/>
      <c r="OGE36" s="44"/>
      <c r="OGF36" s="44"/>
      <c r="OGG36" s="44"/>
      <c r="OGH36" s="44"/>
      <c r="OGI36" s="44"/>
      <c r="OGJ36" s="44"/>
      <c r="OGK36" s="44"/>
      <c r="OGL36" s="44"/>
      <c r="OGM36" s="44"/>
      <c r="OGN36" s="44"/>
      <c r="OGO36" s="44"/>
      <c r="OGP36" s="44"/>
      <c r="OGQ36" s="44"/>
      <c r="OGR36" s="44"/>
      <c r="OGS36" s="44"/>
      <c r="OGT36" s="44"/>
      <c r="OGU36" s="44"/>
      <c r="OGV36" s="44"/>
      <c r="OGW36" s="44"/>
      <c r="OGX36" s="44"/>
      <c r="OGY36" s="44"/>
      <c r="OGZ36" s="44"/>
      <c r="OHA36" s="44"/>
      <c r="OHB36" s="44"/>
      <c r="OHC36" s="44"/>
      <c r="OHD36" s="44"/>
      <c r="OHE36" s="44"/>
      <c r="OHF36" s="44"/>
      <c r="OHG36" s="44"/>
      <c r="OHH36" s="44"/>
      <c r="OHI36" s="44"/>
      <c r="OHJ36" s="44"/>
      <c r="OHK36" s="44"/>
      <c r="OHL36" s="44"/>
      <c r="OHM36" s="44"/>
      <c r="OHN36" s="44"/>
      <c r="OHO36" s="44"/>
      <c r="OHP36" s="44"/>
      <c r="OHQ36" s="44"/>
      <c r="OHR36" s="44"/>
      <c r="OHS36" s="44"/>
      <c r="OHT36" s="44"/>
      <c r="OHU36" s="44"/>
      <c r="OHV36" s="44"/>
      <c r="OHW36" s="44"/>
      <c r="OHX36" s="44"/>
      <c r="OHY36" s="44"/>
      <c r="OHZ36" s="44"/>
      <c r="OIA36" s="44"/>
      <c r="OIB36" s="44"/>
      <c r="OIC36" s="44"/>
      <c r="OID36" s="44"/>
      <c r="OIE36" s="44"/>
      <c r="OIF36" s="44"/>
      <c r="OIG36" s="44"/>
      <c r="OIH36" s="44"/>
      <c r="OII36" s="44"/>
      <c r="OIJ36" s="44"/>
      <c r="OIK36" s="44"/>
      <c r="OIL36" s="44"/>
      <c r="OIM36" s="44"/>
      <c r="OIN36" s="44"/>
      <c r="OIO36" s="44"/>
      <c r="OIP36" s="44"/>
      <c r="OIQ36" s="44"/>
      <c r="OIR36" s="44"/>
      <c r="OIS36" s="44"/>
      <c r="OIT36" s="44"/>
      <c r="OIU36" s="44"/>
      <c r="OIV36" s="44"/>
      <c r="OIW36" s="44"/>
      <c r="OIX36" s="44"/>
      <c r="OIY36" s="44"/>
      <c r="OIZ36" s="44"/>
      <c r="OJA36" s="44"/>
      <c r="OJB36" s="44"/>
      <c r="OJC36" s="44"/>
      <c r="OJD36" s="44"/>
      <c r="OJE36" s="44"/>
      <c r="OJF36" s="44"/>
      <c r="OJG36" s="44"/>
      <c r="OJH36" s="44"/>
      <c r="OJI36" s="44"/>
      <c r="OJJ36" s="44"/>
      <c r="OJK36" s="44"/>
      <c r="OJL36" s="44"/>
      <c r="OJM36" s="44"/>
      <c r="OJN36" s="44"/>
      <c r="OJO36" s="44"/>
      <c r="OJP36" s="44"/>
      <c r="OJQ36" s="44"/>
      <c r="OJR36" s="44"/>
      <c r="OJS36" s="44"/>
      <c r="OJT36" s="44"/>
      <c r="OJU36" s="44"/>
      <c r="OJV36" s="44"/>
      <c r="OJW36" s="44"/>
      <c r="OJX36" s="44"/>
      <c r="OJY36" s="44"/>
      <c r="OJZ36" s="44"/>
      <c r="OKA36" s="44"/>
      <c r="OKB36" s="44"/>
      <c r="OKC36" s="44"/>
      <c r="OKD36" s="44"/>
      <c r="OKE36" s="44"/>
      <c r="OKF36" s="44"/>
      <c r="OKG36" s="44"/>
      <c r="OKH36" s="44"/>
      <c r="OKI36" s="44"/>
      <c r="OKJ36" s="44"/>
      <c r="OKK36" s="44"/>
      <c r="OKL36" s="44"/>
      <c r="OKM36" s="44"/>
      <c r="OKN36" s="44"/>
      <c r="OKO36" s="44"/>
      <c r="OKP36" s="44"/>
      <c r="OKQ36" s="44"/>
      <c r="OKR36" s="44"/>
      <c r="OKS36" s="44"/>
      <c r="OKT36" s="44"/>
      <c r="OKU36" s="44"/>
      <c r="OKV36" s="44"/>
      <c r="OKW36" s="44"/>
      <c r="OKX36" s="44"/>
      <c r="OKY36" s="44"/>
      <c r="OKZ36" s="44"/>
      <c r="OLA36" s="44"/>
      <c r="OLB36" s="44"/>
      <c r="OLC36" s="44"/>
      <c r="OLD36" s="44"/>
      <c r="OLE36" s="44"/>
      <c r="OLF36" s="44"/>
      <c r="OLG36" s="44"/>
      <c r="OLH36" s="44"/>
      <c r="OLI36" s="44"/>
      <c r="OLJ36" s="44"/>
      <c r="OLK36" s="44"/>
      <c r="OLL36" s="44"/>
      <c r="OLM36" s="44"/>
      <c r="OLN36" s="44"/>
      <c r="OLO36" s="44"/>
      <c r="OLP36" s="44"/>
      <c r="OLQ36" s="44"/>
      <c r="OLR36" s="44"/>
      <c r="OLS36" s="44"/>
      <c r="OLT36" s="44"/>
      <c r="OLU36" s="44"/>
      <c r="OLV36" s="44"/>
      <c r="OLW36" s="44"/>
      <c r="OLX36" s="44"/>
      <c r="OLY36" s="44"/>
      <c r="OLZ36" s="44"/>
      <c r="OMA36" s="44"/>
      <c r="OMB36" s="44"/>
      <c r="OMC36" s="44"/>
      <c r="OMD36" s="44"/>
      <c r="OME36" s="44"/>
      <c r="OMF36" s="44"/>
      <c r="OMG36" s="44"/>
      <c r="OMH36" s="44"/>
      <c r="OMI36" s="44"/>
      <c r="OMJ36" s="44"/>
      <c r="OMK36" s="44"/>
      <c r="OML36" s="44"/>
      <c r="OMM36" s="44"/>
      <c r="OMN36" s="44"/>
      <c r="OMO36" s="44"/>
      <c r="OMP36" s="44"/>
      <c r="OMQ36" s="44"/>
      <c r="OMR36" s="44"/>
      <c r="OMS36" s="44"/>
      <c r="OMT36" s="44"/>
      <c r="OMU36" s="44"/>
      <c r="OMV36" s="44"/>
      <c r="OMW36" s="44"/>
      <c r="OMX36" s="44"/>
      <c r="OMY36" s="44"/>
      <c r="OMZ36" s="44"/>
      <c r="ONA36" s="44"/>
      <c r="ONB36" s="44"/>
      <c r="ONC36" s="44"/>
      <c r="OND36" s="44"/>
      <c r="ONE36" s="44"/>
      <c r="ONF36" s="44"/>
      <c r="ONG36" s="44"/>
      <c r="ONH36" s="44"/>
      <c r="ONI36" s="44"/>
      <c r="ONJ36" s="44"/>
      <c r="ONK36" s="44"/>
      <c r="ONL36" s="44"/>
      <c r="ONM36" s="44"/>
      <c r="ONN36" s="44"/>
      <c r="ONO36" s="44"/>
      <c r="ONP36" s="44"/>
      <c r="ONQ36" s="44"/>
      <c r="ONR36" s="44"/>
      <c r="ONS36" s="44"/>
      <c r="ONT36" s="44"/>
      <c r="ONU36" s="44"/>
      <c r="ONV36" s="44"/>
      <c r="ONW36" s="44"/>
      <c r="ONX36" s="44"/>
      <c r="ONY36" s="44"/>
      <c r="ONZ36" s="44"/>
      <c r="OOA36" s="44"/>
      <c r="OOB36" s="44"/>
      <c r="OOC36" s="44"/>
      <c r="OOD36" s="44"/>
      <c r="OOE36" s="44"/>
      <c r="OOF36" s="44"/>
      <c r="OOG36" s="44"/>
      <c r="OOH36" s="44"/>
      <c r="OOI36" s="44"/>
      <c r="OOJ36" s="44"/>
      <c r="OOK36" s="44"/>
      <c r="OOL36" s="44"/>
      <c r="OOM36" s="44"/>
      <c r="OON36" s="44"/>
      <c r="OOO36" s="44"/>
      <c r="OOP36" s="44"/>
      <c r="OOQ36" s="44"/>
      <c r="OOR36" s="44"/>
      <c r="OOS36" s="44"/>
      <c r="OOT36" s="44"/>
      <c r="OOU36" s="44"/>
      <c r="OOV36" s="44"/>
      <c r="OOW36" s="44"/>
      <c r="OOX36" s="44"/>
      <c r="OOY36" s="44"/>
      <c r="OOZ36" s="44"/>
      <c r="OPA36" s="44"/>
      <c r="OPB36" s="44"/>
      <c r="OPC36" s="44"/>
      <c r="OPD36" s="44"/>
      <c r="OPE36" s="44"/>
      <c r="OPF36" s="44"/>
      <c r="OPG36" s="44"/>
      <c r="OPH36" s="44"/>
      <c r="OPI36" s="44"/>
      <c r="OPJ36" s="44"/>
      <c r="OPK36" s="44"/>
      <c r="OPL36" s="44"/>
      <c r="OPM36" s="44"/>
      <c r="OPN36" s="44"/>
      <c r="OPO36" s="44"/>
      <c r="OPP36" s="44"/>
      <c r="OPQ36" s="44"/>
      <c r="OPR36" s="44"/>
      <c r="OPS36" s="44"/>
      <c r="OPT36" s="44"/>
      <c r="OPU36" s="44"/>
      <c r="OPV36" s="44"/>
      <c r="OPW36" s="44"/>
      <c r="OPX36" s="44"/>
      <c r="OPY36" s="44"/>
      <c r="OPZ36" s="44"/>
      <c r="OQA36" s="44"/>
      <c r="OQB36" s="44"/>
      <c r="OQC36" s="44"/>
      <c r="OQD36" s="44"/>
      <c r="OQE36" s="44"/>
      <c r="OQF36" s="44"/>
      <c r="OQG36" s="44"/>
      <c r="OQH36" s="44"/>
      <c r="OQI36" s="44"/>
      <c r="OQJ36" s="44"/>
      <c r="OQK36" s="44"/>
      <c r="OQL36" s="44"/>
      <c r="OQM36" s="44"/>
      <c r="OQN36" s="44"/>
      <c r="OQO36" s="44"/>
      <c r="OQP36" s="44"/>
      <c r="OQQ36" s="44"/>
      <c r="OQR36" s="44"/>
      <c r="OQS36" s="44"/>
      <c r="OQT36" s="44"/>
      <c r="OQU36" s="44"/>
      <c r="OQV36" s="44"/>
      <c r="OQW36" s="44"/>
      <c r="OQX36" s="44"/>
      <c r="OQY36" s="44"/>
      <c r="OQZ36" s="44"/>
      <c r="ORA36" s="44"/>
      <c r="ORB36" s="44"/>
      <c r="ORC36" s="44"/>
      <c r="ORD36" s="44"/>
      <c r="ORE36" s="44"/>
      <c r="ORF36" s="44"/>
      <c r="ORG36" s="44"/>
      <c r="ORH36" s="44"/>
      <c r="ORI36" s="44"/>
      <c r="ORJ36" s="44"/>
      <c r="ORK36" s="44"/>
      <c r="ORL36" s="44"/>
      <c r="ORM36" s="44"/>
      <c r="ORN36" s="44"/>
      <c r="ORO36" s="44"/>
      <c r="ORP36" s="44"/>
      <c r="ORQ36" s="44"/>
      <c r="ORR36" s="44"/>
      <c r="ORS36" s="44"/>
      <c r="ORT36" s="44"/>
      <c r="ORU36" s="44"/>
      <c r="ORV36" s="44"/>
      <c r="ORW36" s="44"/>
      <c r="ORX36" s="44"/>
      <c r="ORY36" s="44"/>
      <c r="ORZ36" s="44"/>
      <c r="OSA36" s="44"/>
      <c r="OSB36" s="44"/>
      <c r="OSC36" s="44"/>
      <c r="OSD36" s="44"/>
      <c r="OSE36" s="44"/>
      <c r="OSF36" s="44"/>
      <c r="OSG36" s="44"/>
      <c r="OSH36" s="44"/>
      <c r="OSI36" s="44"/>
      <c r="OSJ36" s="44"/>
      <c r="OSK36" s="44"/>
      <c r="OSL36" s="44"/>
      <c r="OSM36" s="44"/>
      <c r="OSN36" s="44"/>
      <c r="OSO36" s="44"/>
      <c r="OSP36" s="44"/>
      <c r="OSQ36" s="44"/>
      <c r="OSR36" s="44"/>
      <c r="OSS36" s="44"/>
      <c r="OST36" s="44"/>
      <c r="OSU36" s="44"/>
      <c r="OSV36" s="44"/>
      <c r="OSW36" s="44"/>
      <c r="OSX36" s="44"/>
      <c r="OSY36" s="44"/>
      <c r="OSZ36" s="44"/>
      <c r="OTA36" s="44"/>
      <c r="OTB36" s="44"/>
      <c r="OTC36" s="44"/>
      <c r="OTD36" s="44"/>
      <c r="OTE36" s="44"/>
      <c r="OTF36" s="44"/>
      <c r="OTG36" s="44"/>
      <c r="OTH36" s="44"/>
      <c r="OTI36" s="44"/>
      <c r="OTJ36" s="44"/>
      <c r="OTK36" s="44"/>
      <c r="OTL36" s="44"/>
      <c r="OTM36" s="44"/>
      <c r="OTN36" s="44"/>
      <c r="OTO36" s="44"/>
      <c r="OTP36" s="44"/>
      <c r="OTQ36" s="44"/>
      <c r="OTR36" s="44"/>
      <c r="OTS36" s="44"/>
      <c r="OTT36" s="44"/>
      <c r="OTU36" s="44"/>
      <c r="OTV36" s="44"/>
      <c r="OTW36" s="44"/>
      <c r="OTX36" s="44"/>
      <c r="OTY36" s="44"/>
      <c r="OTZ36" s="44"/>
      <c r="OUA36" s="44"/>
      <c r="OUB36" s="44"/>
      <c r="OUC36" s="44"/>
      <c r="OUD36" s="44"/>
      <c r="OUE36" s="44"/>
      <c r="OUF36" s="44"/>
      <c r="OUG36" s="44"/>
      <c r="OUH36" s="44"/>
      <c r="OUI36" s="44"/>
      <c r="OUJ36" s="44"/>
      <c r="OUK36" s="44"/>
      <c r="OUL36" s="44"/>
      <c r="OUM36" s="44"/>
      <c r="OUN36" s="44"/>
      <c r="OUO36" s="44"/>
      <c r="OUP36" s="44"/>
      <c r="OUQ36" s="44"/>
      <c r="OUR36" s="44"/>
      <c r="OUS36" s="44"/>
      <c r="OUT36" s="44"/>
      <c r="OUU36" s="44"/>
      <c r="OUV36" s="44"/>
      <c r="OUW36" s="44"/>
      <c r="OUX36" s="44"/>
      <c r="OUY36" s="44"/>
      <c r="OUZ36" s="44"/>
      <c r="OVA36" s="44"/>
      <c r="OVB36" s="44"/>
      <c r="OVC36" s="44"/>
      <c r="OVD36" s="44"/>
      <c r="OVE36" s="44"/>
      <c r="OVF36" s="44"/>
      <c r="OVG36" s="44"/>
      <c r="OVH36" s="44"/>
      <c r="OVI36" s="44"/>
      <c r="OVJ36" s="44"/>
      <c r="OVK36" s="44"/>
      <c r="OVL36" s="44"/>
      <c r="OVM36" s="44"/>
      <c r="OVN36" s="44"/>
      <c r="OVO36" s="44"/>
      <c r="OVP36" s="44"/>
      <c r="OVQ36" s="44"/>
      <c r="OVR36" s="44"/>
      <c r="OVS36" s="44"/>
      <c r="OVT36" s="44"/>
      <c r="OVU36" s="44"/>
      <c r="OVV36" s="44"/>
      <c r="OVW36" s="44"/>
      <c r="OVX36" s="44"/>
      <c r="OVY36" s="44"/>
      <c r="OVZ36" s="44"/>
      <c r="OWA36" s="44"/>
      <c r="OWB36" s="44"/>
      <c r="OWC36" s="44"/>
      <c r="OWD36" s="44"/>
      <c r="OWE36" s="44"/>
      <c r="OWF36" s="44"/>
      <c r="OWG36" s="44"/>
      <c r="OWH36" s="44"/>
      <c r="OWI36" s="44"/>
      <c r="OWJ36" s="44"/>
      <c r="OWK36" s="44"/>
      <c r="OWL36" s="44"/>
      <c r="OWM36" s="44"/>
      <c r="OWN36" s="44"/>
      <c r="OWO36" s="44"/>
      <c r="OWP36" s="44"/>
      <c r="OWQ36" s="44"/>
      <c r="OWR36" s="44"/>
      <c r="OWS36" s="44"/>
      <c r="OWT36" s="44"/>
      <c r="OWU36" s="44"/>
      <c r="OWV36" s="44"/>
      <c r="OWW36" s="44"/>
      <c r="OWX36" s="44"/>
      <c r="OWY36" s="44"/>
      <c r="OWZ36" s="44"/>
      <c r="OXA36" s="44"/>
      <c r="OXB36" s="44"/>
      <c r="OXC36" s="44"/>
      <c r="OXD36" s="44"/>
      <c r="OXE36" s="44"/>
      <c r="OXF36" s="44"/>
      <c r="OXG36" s="44"/>
      <c r="OXH36" s="44"/>
      <c r="OXI36" s="44"/>
      <c r="OXJ36" s="44"/>
      <c r="OXK36" s="44"/>
      <c r="OXL36" s="44"/>
      <c r="OXM36" s="44"/>
      <c r="OXN36" s="44"/>
      <c r="OXO36" s="44"/>
      <c r="OXP36" s="44"/>
      <c r="OXQ36" s="44"/>
      <c r="OXR36" s="44"/>
      <c r="OXS36" s="44"/>
      <c r="OXT36" s="44"/>
      <c r="OXU36" s="44"/>
      <c r="OXV36" s="44"/>
      <c r="OXW36" s="44"/>
      <c r="OXX36" s="44"/>
      <c r="OXY36" s="44"/>
      <c r="OXZ36" s="44"/>
      <c r="OYA36" s="44"/>
      <c r="OYB36" s="44"/>
      <c r="OYC36" s="44"/>
      <c r="OYD36" s="44"/>
      <c r="OYE36" s="44"/>
      <c r="OYF36" s="44"/>
      <c r="OYG36" s="44"/>
      <c r="OYH36" s="44"/>
      <c r="OYI36" s="44"/>
      <c r="OYJ36" s="44"/>
      <c r="OYK36" s="44"/>
      <c r="OYL36" s="44"/>
      <c r="OYM36" s="44"/>
      <c r="OYN36" s="44"/>
      <c r="OYO36" s="44"/>
      <c r="OYP36" s="44"/>
      <c r="OYQ36" s="44"/>
      <c r="OYR36" s="44"/>
      <c r="OYS36" s="44"/>
      <c r="OYT36" s="44"/>
      <c r="OYU36" s="44"/>
      <c r="OYV36" s="44"/>
      <c r="OYW36" s="44"/>
      <c r="OYX36" s="44"/>
      <c r="OYY36" s="44"/>
      <c r="OYZ36" s="44"/>
      <c r="OZA36" s="44"/>
      <c r="OZB36" s="44"/>
      <c r="OZC36" s="44"/>
      <c r="OZD36" s="44"/>
      <c r="OZE36" s="44"/>
      <c r="OZF36" s="44"/>
      <c r="OZG36" s="44"/>
      <c r="OZH36" s="44"/>
      <c r="OZI36" s="44"/>
      <c r="OZJ36" s="44"/>
      <c r="OZK36" s="44"/>
      <c r="OZL36" s="44"/>
      <c r="OZM36" s="44"/>
      <c r="OZN36" s="44"/>
      <c r="OZO36" s="44"/>
      <c r="OZP36" s="44"/>
      <c r="OZQ36" s="44"/>
      <c r="OZR36" s="44"/>
      <c r="OZS36" s="44"/>
      <c r="OZT36" s="44"/>
      <c r="OZU36" s="44"/>
      <c r="OZV36" s="44"/>
      <c r="OZW36" s="44"/>
      <c r="OZX36" s="44"/>
      <c r="OZY36" s="44"/>
      <c r="OZZ36" s="44"/>
      <c r="PAA36" s="44"/>
      <c r="PAB36" s="44"/>
      <c r="PAC36" s="44"/>
      <c r="PAD36" s="44"/>
      <c r="PAE36" s="44"/>
      <c r="PAF36" s="44"/>
      <c r="PAG36" s="44"/>
      <c r="PAH36" s="44"/>
      <c r="PAI36" s="44"/>
      <c r="PAJ36" s="44"/>
      <c r="PAK36" s="44"/>
      <c r="PAL36" s="44"/>
      <c r="PAM36" s="44"/>
      <c r="PAN36" s="44"/>
      <c r="PAO36" s="44"/>
      <c r="PAP36" s="44"/>
      <c r="PAQ36" s="44"/>
      <c r="PAR36" s="44"/>
      <c r="PAS36" s="44"/>
      <c r="PAT36" s="44"/>
      <c r="PAU36" s="44"/>
      <c r="PAV36" s="44"/>
      <c r="PAW36" s="44"/>
      <c r="PAX36" s="44"/>
      <c r="PAY36" s="44"/>
      <c r="PAZ36" s="44"/>
      <c r="PBA36" s="44"/>
      <c r="PBB36" s="44"/>
      <c r="PBC36" s="44"/>
      <c r="PBD36" s="44"/>
      <c r="PBE36" s="44"/>
      <c r="PBF36" s="44"/>
      <c r="PBG36" s="44"/>
      <c r="PBH36" s="44"/>
      <c r="PBI36" s="44"/>
      <c r="PBJ36" s="44"/>
      <c r="PBK36" s="44"/>
      <c r="PBL36" s="44"/>
      <c r="PBM36" s="44"/>
      <c r="PBN36" s="44"/>
      <c r="PBO36" s="44"/>
      <c r="PBP36" s="44"/>
      <c r="PBQ36" s="44"/>
      <c r="PBR36" s="44"/>
      <c r="PBS36" s="44"/>
      <c r="PBT36" s="44"/>
      <c r="PBU36" s="44"/>
      <c r="PBV36" s="44"/>
      <c r="PBW36" s="44"/>
      <c r="PBX36" s="44"/>
      <c r="PBY36" s="44"/>
      <c r="PBZ36" s="44"/>
      <c r="PCA36" s="44"/>
      <c r="PCB36" s="44"/>
      <c r="PCC36" s="44"/>
      <c r="PCD36" s="44"/>
      <c r="PCE36" s="44"/>
      <c r="PCF36" s="44"/>
      <c r="PCG36" s="44"/>
      <c r="PCH36" s="44"/>
      <c r="PCI36" s="44"/>
      <c r="PCJ36" s="44"/>
      <c r="PCK36" s="44"/>
      <c r="PCL36" s="44"/>
      <c r="PCM36" s="44"/>
      <c r="PCN36" s="44"/>
      <c r="PCO36" s="44"/>
      <c r="PCP36" s="44"/>
      <c r="PCQ36" s="44"/>
      <c r="PCR36" s="44"/>
      <c r="PCS36" s="44"/>
      <c r="PCT36" s="44"/>
      <c r="PCU36" s="44"/>
      <c r="PCV36" s="44"/>
      <c r="PCW36" s="44"/>
      <c r="PCX36" s="44"/>
      <c r="PCY36" s="44"/>
      <c r="PCZ36" s="44"/>
      <c r="PDA36" s="44"/>
      <c r="PDB36" s="44"/>
      <c r="PDC36" s="44"/>
      <c r="PDD36" s="44"/>
      <c r="PDE36" s="44"/>
      <c r="PDF36" s="44"/>
      <c r="PDG36" s="44"/>
      <c r="PDH36" s="44"/>
      <c r="PDI36" s="44"/>
      <c r="PDJ36" s="44"/>
      <c r="PDK36" s="44"/>
      <c r="PDL36" s="44"/>
      <c r="PDM36" s="44"/>
      <c r="PDN36" s="44"/>
      <c r="PDO36" s="44"/>
      <c r="PDP36" s="44"/>
      <c r="PDQ36" s="44"/>
      <c r="PDR36" s="44"/>
      <c r="PDS36" s="44"/>
      <c r="PDT36" s="44"/>
      <c r="PDU36" s="44"/>
      <c r="PDV36" s="44"/>
      <c r="PDW36" s="44"/>
      <c r="PDX36" s="44"/>
      <c r="PDY36" s="44"/>
      <c r="PDZ36" s="44"/>
      <c r="PEA36" s="44"/>
      <c r="PEB36" s="44"/>
      <c r="PEC36" s="44"/>
      <c r="PED36" s="44"/>
      <c r="PEE36" s="44"/>
      <c r="PEF36" s="44"/>
      <c r="PEG36" s="44"/>
      <c r="PEH36" s="44"/>
      <c r="PEI36" s="44"/>
      <c r="PEJ36" s="44"/>
      <c r="PEK36" s="44"/>
      <c r="PEL36" s="44"/>
      <c r="PEM36" s="44"/>
      <c r="PEN36" s="44"/>
      <c r="PEO36" s="44"/>
      <c r="PEP36" s="44"/>
      <c r="PEQ36" s="44"/>
      <c r="PER36" s="44"/>
      <c r="PES36" s="44"/>
      <c r="PET36" s="44"/>
      <c r="PEU36" s="44"/>
      <c r="PEV36" s="44"/>
      <c r="PEW36" s="44"/>
      <c r="PEX36" s="44"/>
      <c r="PEY36" s="44"/>
      <c r="PEZ36" s="44"/>
      <c r="PFA36" s="44"/>
      <c r="PFB36" s="44"/>
      <c r="PFC36" s="44"/>
      <c r="PFD36" s="44"/>
      <c r="PFE36" s="44"/>
      <c r="PFF36" s="44"/>
      <c r="PFG36" s="44"/>
      <c r="PFH36" s="44"/>
      <c r="PFI36" s="44"/>
      <c r="PFJ36" s="44"/>
      <c r="PFK36" s="44"/>
      <c r="PFL36" s="44"/>
      <c r="PFM36" s="44"/>
      <c r="PFN36" s="44"/>
      <c r="PFO36" s="44"/>
      <c r="PFP36" s="44"/>
      <c r="PFQ36" s="44"/>
      <c r="PFR36" s="44"/>
      <c r="PFS36" s="44"/>
      <c r="PFT36" s="44"/>
      <c r="PFU36" s="44"/>
      <c r="PFV36" s="44"/>
      <c r="PFW36" s="44"/>
      <c r="PFX36" s="44"/>
      <c r="PFY36" s="44"/>
      <c r="PFZ36" s="44"/>
      <c r="PGA36" s="44"/>
      <c r="PGB36" s="44"/>
      <c r="PGC36" s="44"/>
      <c r="PGD36" s="44"/>
      <c r="PGE36" s="44"/>
      <c r="PGF36" s="44"/>
      <c r="PGG36" s="44"/>
      <c r="PGH36" s="44"/>
      <c r="PGI36" s="44"/>
      <c r="PGJ36" s="44"/>
      <c r="PGK36" s="44"/>
      <c r="PGL36" s="44"/>
      <c r="PGM36" s="44"/>
      <c r="PGN36" s="44"/>
      <c r="PGO36" s="44"/>
      <c r="PGP36" s="44"/>
      <c r="PGQ36" s="44"/>
      <c r="PGR36" s="44"/>
      <c r="PGS36" s="44"/>
      <c r="PGT36" s="44"/>
      <c r="PGU36" s="44"/>
      <c r="PGV36" s="44"/>
      <c r="PGW36" s="44"/>
      <c r="PGX36" s="44"/>
      <c r="PGY36" s="44"/>
      <c r="PGZ36" s="44"/>
      <c r="PHA36" s="44"/>
      <c r="PHB36" s="44"/>
      <c r="PHC36" s="44"/>
      <c r="PHD36" s="44"/>
      <c r="PHE36" s="44"/>
      <c r="PHF36" s="44"/>
      <c r="PHG36" s="44"/>
      <c r="PHH36" s="44"/>
      <c r="PHI36" s="44"/>
      <c r="PHJ36" s="44"/>
      <c r="PHK36" s="44"/>
      <c r="PHL36" s="44"/>
      <c r="PHM36" s="44"/>
      <c r="PHN36" s="44"/>
      <c r="PHO36" s="44"/>
      <c r="PHP36" s="44"/>
      <c r="PHQ36" s="44"/>
      <c r="PHR36" s="44"/>
      <c r="PHS36" s="44"/>
      <c r="PHT36" s="44"/>
      <c r="PHU36" s="44"/>
      <c r="PHV36" s="44"/>
      <c r="PHW36" s="44"/>
      <c r="PHX36" s="44"/>
      <c r="PHY36" s="44"/>
      <c r="PHZ36" s="44"/>
      <c r="PIA36" s="44"/>
      <c r="PIB36" s="44"/>
      <c r="PIC36" s="44"/>
      <c r="PID36" s="44"/>
      <c r="PIE36" s="44"/>
      <c r="PIF36" s="44"/>
      <c r="PIG36" s="44"/>
      <c r="PIH36" s="44"/>
      <c r="PII36" s="44"/>
      <c r="PIJ36" s="44"/>
      <c r="PIK36" s="44"/>
      <c r="PIL36" s="44"/>
      <c r="PIM36" s="44"/>
      <c r="PIN36" s="44"/>
      <c r="PIO36" s="44"/>
      <c r="PIP36" s="44"/>
      <c r="PIQ36" s="44"/>
      <c r="PIR36" s="44"/>
      <c r="PIS36" s="44"/>
      <c r="PIT36" s="44"/>
      <c r="PIU36" s="44"/>
      <c r="PIV36" s="44"/>
      <c r="PIW36" s="44"/>
      <c r="PIX36" s="44"/>
      <c r="PIY36" s="44"/>
      <c r="PIZ36" s="44"/>
      <c r="PJA36" s="44"/>
      <c r="PJB36" s="44"/>
      <c r="PJC36" s="44"/>
      <c r="PJD36" s="44"/>
      <c r="PJE36" s="44"/>
      <c r="PJF36" s="44"/>
      <c r="PJG36" s="44"/>
      <c r="PJH36" s="44"/>
      <c r="PJI36" s="44"/>
      <c r="PJJ36" s="44"/>
      <c r="PJK36" s="44"/>
      <c r="PJL36" s="44"/>
      <c r="PJM36" s="44"/>
      <c r="PJN36" s="44"/>
      <c r="PJO36" s="44"/>
      <c r="PJP36" s="44"/>
      <c r="PJQ36" s="44"/>
      <c r="PJR36" s="44"/>
      <c r="PJS36" s="44"/>
      <c r="PJT36" s="44"/>
      <c r="PJU36" s="44"/>
      <c r="PJV36" s="44"/>
      <c r="PJW36" s="44"/>
      <c r="PJX36" s="44"/>
      <c r="PJY36" s="44"/>
      <c r="PJZ36" s="44"/>
      <c r="PKA36" s="44"/>
      <c r="PKB36" s="44"/>
      <c r="PKC36" s="44"/>
      <c r="PKD36" s="44"/>
      <c r="PKE36" s="44"/>
      <c r="PKF36" s="44"/>
      <c r="PKG36" s="44"/>
      <c r="PKH36" s="44"/>
      <c r="PKI36" s="44"/>
      <c r="PKJ36" s="44"/>
      <c r="PKK36" s="44"/>
      <c r="PKL36" s="44"/>
      <c r="PKM36" s="44"/>
      <c r="PKN36" s="44"/>
      <c r="PKO36" s="44"/>
      <c r="PKP36" s="44"/>
      <c r="PKQ36" s="44"/>
      <c r="PKR36" s="44"/>
      <c r="PKS36" s="44"/>
      <c r="PKT36" s="44"/>
      <c r="PKU36" s="44"/>
      <c r="PKV36" s="44"/>
      <c r="PKW36" s="44"/>
      <c r="PKX36" s="44"/>
      <c r="PKY36" s="44"/>
      <c r="PKZ36" s="44"/>
      <c r="PLA36" s="44"/>
      <c r="PLB36" s="44"/>
      <c r="PLC36" s="44"/>
      <c r="PLD36" s="44"/>
      <c r="PLE36" s="44"/>
      <c r="PLF36" s="44"/>
      <c r="PLG36" s="44"/>
      <c r="PLH36" s="44"/>
      <c r="PLI36" s="44"/>
      <c r="PLJ36" s="44"/>
      <c r="PLK36" s="44"/>
      <c r="PLL36" s="44"/>
      <c r="PLM36" s="44"/>
      <c r="PLN36" s="44"/>
      <c r="PLO36" s="44"/>
      <c r="PLP36" s="44"/>
      <c r="PLQ36" s="44"/>
      <c r="PLR36" s="44"/>
      <c r="PLS36" s="44"/>
      <c r="PLT36" s="44"/>
      <c r="PLU36" s="44"/>
      <c r="PLV36" s="44"/>
      <c r="PLW36" s="44"/>
      <c r="PLX36" s="44"/>
      <c r="PLY36" s="44"/>
      <c r="PLZ36" s="44"/>
      <c r="PMA36" s="44"/>
      <c r="PMB36" s="44"/>
      <c r="PMC36" s="44"/>
      <c r="PMD36" s="44"/>
      <c r="PME36" s="44"/>
      <c r="PMF36" s="44"/>
      <c r="PMG36" s="44"/>
      <c r="PMH36" s="44"/>
      <c r="PMI36" s="44"/>
      <c r="PMJ36" s="44"/>
      <c r="PMK36" s="44"/>
      <c r="PML36" s="44"/>
      <c r="PMM36" s="44"/>
      <c r="PMN36" s="44"/>
      <c r="PMO36" s="44"/>
      <c r="PMP36" s="44"/>
      <c r="PMQ36" s="44"/>
      <c r="PMR36" s="44"/>
      <c r="PMS36" s="44"/>
      <c r="PMT36" s="44"/>
      <c r="PMU36" s="44"/>
      <c r="PMV36" s="44"/>
      <c r="PMW36" s="44"/>
      <c r="PMX36" s="44"/>
      <c r="PMY36" s="44"/>
      <c r="PMZ36" s="44"/>
      <c r="PNA36" s="44"/>
      <c r="PNB36" s="44"/>
      <c r="PNC36" s="44"/>
      <c r="PND36" s="44"/>
      <c r="PNE36" s="44"/>
      <c r="PNF36" s="44"/>
      <c r="PNG36" s="44"/>
      <c r="PNH36" s="44"/>
      <c r="PNI36" s="44"/>
      <c r="PNJ36" s="44"/>
      <c r="PNK36" s="44"/>
      <c r="PNL36" s="44"/>
      <c r="PNM36" s="44"/>
      <c r="PNN36" s="44"/>
      <c r="PNO36" s="44"/>
      <c r="PNP36" s="44"/>
      <c r="PNQ36" s="44"/>
      <c r="PNR36" s="44"/>
      <c r="PNS36" s="44"/>
      <c r="PNT36" s="44"/>
      <c r="PNU36" s="44"/>
      <c r="PNV36" s="44"/>
      <c r="PNW36" s="44"/>
      <c r="PNX36" s="44"/>
      <c r="PNY36" s="44"/>
      <c r="PNZ36" s="44"/>
      <c r="POA36" s="44"/>
      <c r="POB36" s="44"/>
      <c r="POC36" s="44"/>
      <c r="POD36" s="44"/>
      <c r="POE36" s="44"/>
      <c r="POF36" s="44"/>
      <c r="POG36" s="44"/>
      <c r="POH36" s="44"/>
      <c r="POI36" s="44"/>
      <c r="POJ36" s="44"/>
      <c r="POK36" s="44"/>
      <c r="POL36" s="44"/>
      <c r="POM36" s="44"/>
      <c r="PON36" s="44"/>
      <c r="POO36" s="44"/>
      <c r="POP36" s="44"/>
      <c r="POQ36" s="44"/>
      <c r="POR36" s="44"/>
      <c r="POS36" s="44"/>
      <c r="POT36" s="44"/>
      <c r="POU36" s="44"/>
      <c r="POV36" s="44"/>
      <c r="POW36" s="44"/>
      <c r="POX36" s="44"/>
      <c r="POY36" s="44"/>
      <c r="POZ36" s="44"/>
      <c r="PPA36" s="44"/>
      <c r="PPB36" s="44"/>
      <c r="PPC36" s="44"/>
      <c r="PPD36" s="44"/>
      <c r="PPE36" s="44"/>
      <c r="PPF36" s="44"/>
      <c r="PPG36" s="44"/>
      <c r="PPH36" s="44"/>
      <c r="PPI36" s="44"/>
      <c r="PPJ36" s="44"/>
      <c r="PPK36" s="44"/>
      <c r="PPL36" s="44"/>
      <c r="PPM36" s="44"/>
      <c r="PPN36" s="44"/>
      <c r="PPO36" s="44"/>
      <c r="PPP36" s="44"/>
      <c r="PPQ36" s="44"/>
      <c r="PPR36" s="44"/>
      <c r="PPS36" s="44"/>
      <c r="PPT36" s="44"/>
      <c r="PPU36" s="44"/>
      <c r="PPV36" s="44"/>
      <c r="PPW36" s="44"/>
      <c r="PPX36" s="44"/>
      <c r="PPY36" s="44"/>
      <c r="PPZ36" s="44"/>
      <c r="PQA36" s="44"/>
      <c r="PQB36" s="44"/>
      <c r="PQC36" s="44"/>
      <c r="PQD36" s="44"/>
      <c r="PQE36" s="44"/>
      <c r="PQF36" s="44"/>
      <c r="PQG36" s="44"/>
      <c r="PQH36" s="44"/>
      <c r="PQI36" s="44"/>
      <c r="PQJ36" s="44"/>
      <c r="PQK36" s="44"/>
      <c r="PQL36" s="44"/>
      <c r="PQM36" s="44"/>
      <c r="PQN36" s="44"/>
      <c r="PQO36" s="44"/>
      <c r="PQP36" s="44"/>
      <c r="PQQ36" s="44"/>
      <c r="PQR36" s="44"/>
      <c r="PQS36" s="44"/>
      <c r="PQT36" s="44"/>
      <c r="PQU36" s="44"/>
      <c r="PQV36" s="44"/>
      <c r="PQW36" s="44"/>
      <c r="PQX36" s="44"/>
      <c r="PQY36" s="44"/>
      <c r="PQZ36" s="44"/>
      <c r="PRA36" s="44"/>
      <c r="PRB36" s="44"/>
      <c r="PRC36" s="44"/>
      <c r="PRD36" s="44"/>
      <c r="PRE36" s="44"/>
      <c r="PRF36" s="44"/>
      <c r="PRG36" s="44"/>
      <c r="PRH36" s="44"/>
      <c r="PRI36" s="44"/>
      <c r="PRJ36" s="44"/>
      <c r="PRK36" s="44"/>
      <c r="PRL36" s="44"/>
      <c r="PRM36" s="44"/>
      <c r="PRN36" s="44"/>
      <c r="PRO36" s="44"/>
      <c r="PRP36" s="44"/>
      <c r="PRQ36" s="44"/>
      <c r="PRR36" s="44"/>
      <c r="PRS36" s="44"/>
      <c r="PRT36" s="44"/>
      <c r="PRU36" s="44"/>
      <c r="PRV36" s="44"/>
      <c r="PRW36" s="44"/>
      <c r="PRX36" s="44"/>
      <c r="PRY36" s="44"/>
      <c r="PRZ36" s="44"/>
      <c r="PSA36" s="44"/>
      <c r="PSB36" s="44"/>
      <c r="PSC36" s="44"/>
      <c r="PSD36" s="44"/>
      <c r="PSE36" s="44"/>
      <c r="PSF36" s="44"/>
      <c r="PSG36" s="44"/>
      <c r="PSH36" s="44"/>
      <c r="PSI36" s="44"/>
      <c r="PSJ36" s="44"/>
      <c r="PSK36" s="44"/>
      <c r="PSL36" s="44"/>
      <c r="PSM36" s="44"/>
      <c r="PSN36" s="44"/>
      <c r="PSO36" s="44"/>
      <c r="PSP36" s="44"/>
      <c r="PSQ36" s="44"/>
      <c r="PSR36" s="44"/>
      <c r="PSS36" s="44"/>
      <c r="PST36" s="44"/>
      <c r="PSU36" s="44"/>
      <c r="PSV36" s="44"/>
      <c r="PSW36" s="44"/>
      <c r="PSX36" s="44"/>
      <c r="PSY36" s="44"/>
      <c r="PSZ36" s="44"/>
      <c r="PTA36" s="44"/>
      <c r="PTB36" s="44"/>
      <c r="PTC36" s="44"/>
      <c r="PTD36" s="44"/>
      <c r="PTE36" s="44"/>
      <c r="PTF36" s="44"/>
      <c r="PTG36" s="44"/>
      <c r="PTH36" s="44"/>
      <c r="PTI36" s="44"/>
      <c r="PTJ36" s="44"/>
      <c r="PTK36" s="44"/>
      <c r="PTL36" s="44"/>
      <c r="PTM36" s="44"/>
      <c r="PTN36" s="44"/>
      <c r="PTO36" s="44"/>
      <c r="PTP36" s="44"/>
      <c r="PTQ36" s="44"/>
      <c r="PTR36" s="44"/>
      <c r="PTS36" s="44"/>
      <c r="PTT36" s="44"/>
      <c r="PTU36" s="44"/>
      <c r="PTV36" s="44"/>
      <c r="PTW36" s="44"/>
      <c r="PTX36" s="44"/>
      <c r="PTY36" s="44"/>
      <c r="PTZ36" s="44"/>
      <c r="PUA36" s="44"/>
      <c r="PUB36" s="44"/>
      <c r="PUC36" s="44"/>
      <c r="PUD36" s="44"/>
      <c r="PUE36" s="44"/>
      <c r="PUF36" s="44"/>
      <c r="PUG36" s="44"/>
      <c r="PUH36" s="44"/>
      <c r="PUI36" s="44"/>
      <c r="PUJ36" s="44"/>
      <c r="PUK36" s="44"/>
      <c r="PUL36" s="44"/>
      <c r="PUM36" s="44"/>
      <c r="PUN36" s="44"/>
      <c r="PUO36" s="44"/>
      <c r="PUP36" s="44"/>
      <c r="PUQ36" s="44"/>
      <c r="PUR36" s="44"/>
      <c r="PUS36" s="44"/>
      <c r="PUT36" s="44"/>
      <c r="PUU36" s="44"/>
      <c r="PUV36" s="44"/>
      <c r="PUW36" s="44"/>
      <c r="PUX36" s="44"/>
      <c r="PUY36" s="44"/>
      <c r="PUZ36" s="44"/>
      <c r="PVA36" s="44"/>
      <c r="PVB36" s="44"/>
      <c r="PVC36" s="44"/>
      <c r="PVD36" s="44"/>
      <c r="PVE36" s="44"/>
      <c r="PVF36" s="44"/>
      <c r="PVG36" s="44"/>
      <c r="PVH36" s="44"/>
      <c r="PVI36" s="44"/>
      <c r="PVJ36" s="44"/>
      <c r="PVK36" s="44"/>
      <c r="PVL36" s="44"/>
      <c r="PVM36" s="44"/>
      <c r="PVN36" s="44"/>
      <c r="PVO36" s="44"/>
      <c r="PVP36" s="44"/>
      <c r="PVQ36" s="44"/>
      <c r="PVR36" s="44"/>
      <c r="PVS36" s="44"/>
      <c r="PVT36" s="44"/>
      <c r="PVU36" s="44"/>
      <c r="PVV36" s="44"/>
      <c r="PVW36" s="44"/>
      <c r="PVX36" s="44"/>
      <c r="PVY36" s="44"/>
      <c r="PVZ36" s="44"/>
      <c r="PWA36" s="44"/>
      <c r="PWB36" s="44"/>
      <c r="PWC36" s="44"/>
      <c r="PWD36" s="44"/>
      <c r="PWE36" s="44"/>
      <c r="PWF36" s="44"/>
      <c r="PWG36" s="44"/>
      <c r="PWH36" s="44"/>
      <c r="PWI36" s="44"/>
      <c r="PWJ36" s="44"/>
      <c r="PWK36" s="44"/>
      <c r="PWL36" s="44"/>
      <c r="PWM36" s="44"/>
      <c r="PWN36" s="44"/>
      <c r="PWO36" s="44"/>
      <c r="PWP36" s="44"/>
      <c r="PWQ36" s="44"/>
      <c r="PWR36" s="44"/>
      <c r="PWS36" s="44"/>
      <c r="PWT36" s="44"/>
      <c r="PWU36" s="44"/>
      <c r="PWV36" s="44"/>
      <c r="PWW36" s="44"/>
      <c r="PWX36" s="44"/>
      <c r="PWY36" s="44"/>
      <c r="PWZ36" s="44"/>
      <c r="PXA36" s="44"/>
      <c r="PXB36" s="44"/>
      <c r="PXC36" s="44"/>
      <c r="PXD36" s="44"/>
      <c r="PXE36" s="44"/>
      <c r="PXF36" s="44"/>
      <c r="PXG36" s="44"/>
      <c r="PXH36" s="44"/>
      <c r="PXI36" s="44"/>
      <c r="PXJ36" s="44"/>
      <c r="PXK36" s="44"/>
      <c r="PXL36" s="44"/>
      <c r="PXM36" s="44"/>
      <c r="PXN36" s="44"/>
      <c r="PXO36" s="44"/>
      <c r="PXP36" s="44"/>
      <c r="PXQ36" s="44"/>
      <c r="PXR36" s="44"/>
      <c r="PXS36" s="44"/>
      <c r="PXT36" s="44"/>
      <c r="PXU36" s="44"/>
      <c r="PXV36" s="44"/>
      <c r="PXW36" s="44"/>
      <c r="PXX36" s="44"/>
      <c r="PXY36" s="44"/>
      <c r="PXZ36" s="44"/>
      <c r="PYA36" s="44"/>
      <c r="PYB36" s="44"/>
      <c r="PYC36" s="44"/>
      <c r="PYD36" s="44"/>
      <c r="PYE36" s="44"/>
      <c r="PYF36" s="44"/>
      <c r="PYG36" s="44"/>
      <c r="PYH36" s="44"/>
      <c r="PYI36" s="44"/>
      <c r="PYJ36" s="44"/>
      <c r="PYK36" s="44"/>
      <c r="PYL36" s="44"/>
      <c r="PYM36" s="44"/>
      <c r="PYN36" s="44"/>
      <c r="PYO36" s="44"/>
      <c r="PYP36" s="44"/>
      <c r="PYQ36" s="44"/>
      <c r="PYR36" s="44"/>
      <c r="PYS36" s="44"/>
      <c r="PYT36" s="44"/>
      <c r="PYU36" s="44"/>
      <c r="PYV36" s="44"/>
      <c r="PYW36" s="44"/>
      <c r="PYX36" s="44"/>
      <c r="PYY36" s="44"/>
      <c r="PYZ36" s="44"/>
      <c r="PZA36" s="44"/>
      <c r="PZB36" s="44"/>
      <c r="PZC36" s="44"/>
      <c r="PZD36" s="44"/>
      <c r="PZE36" s="44"/>
      <c r="PZF36" s="44"/>
      <c r="PZG36" s="44"/>
      <c r="PZH36" s="44"/>
      <c r="PZI36" s="44"/>
      <c r="PZJ36" s="44"/>
      <c r="PZK36" s="44"/>
      <c r="PZL36" s="44"/>
      <c r="PZM36" s="44"/>
      <c r="PZN36" s="44"/>
      <c r="PZO36" s="44"/>
      <c r="PZP36" s="44"/>
      <c r="PZQ36" s="44"/>
      <c r="PZR36" s="44"/>
      <c r="PZS36" s="44"/>
      <c r="PZT36" s="44"/>
      <c r="PZU36" s="44"/>
      <c r="PZV36" s="44"/>
      <c r="PZW36" s="44"/>
      <c r="PZX36" s="44"/>
      <c r="PZY36" s="44"/>
      <c r="PZZ36" s="44"/>
      <c r="QAA36" s="44"/>
      <c r="QAB36" s="44"/>
      <c r="QAC36" s="44"/>
      <c r="QAD36" s="44"/>
      <c r="QAE36" s="44"/>
      <c r="QAF36" s="44"/>
      <c r="QAG36" s="44"/>
      <c r="QAH36" s="44"/>
      <c r="QAI36" s="44"/>
      <c r="QAJ36" s="44"/>
      <c r="QAK36" s="44"/>
      <c r="QAL36" s="44"/>
      <c r="QAM36" s="44"/>
      <c r="QAN36" s="44"/>
      <c r="QAO36" s="44"/>
      <c r="QAP36" s="44"/>
      <c r="QAQ36" s="44"/>
      <c r="QAR36" s="44"/>
      <c r="QAS36" s="44"/>
      <c r="QAT36" s="44"/>
      <c r="QAU36" s="44"/>
      <c r="QAV36" s="44"/>
      <c r="QAW36" s="44"/>
      <c r="QAX36" s="44"/>
      <c r="QAY36" s="44"/>
      <c r="QAZ36" s="44"/>
      <c r="QBA36" s="44"/>
      <c r="QBB36" s="44"/>
      <c r="QBC36" s="44"/>
      <c r="QBD36" s="44"/>
      <c r="QBE36" s="44"/>
      <c r="QBF36" s="44"/>
      <c r="QBG36" s="44"/>
      <c r="QBH36" s="44"/>
      <c r="QBI36" s="44"/>
      <c r="QBJ36" s="44"/>
      <c r="QBK36" s="44"/>
      <c r="QBL36" s="44"/>
      <c r="QBM36" s="44"/>
      <c r="QBN36" s="44"/>
      <c r="QBO36" s="44"/>
      <c r="QBP36" s="44"/>
      <c r="QBQ36" s="44"/>
      <c r="QBR36" s="44"/>
      <c r="QBS36" s="44"/>
      <c r="QBT36" s="44"/>
      <c r="QBU36" s="44"/>
      <c r="QBV36" s="44"/>
      <c r="QBW36" s="44"/>
      <c r="QBX36" s="44"/>
      <c r="QBY36" s="44"/>
      <c r="QBZ36" s="44"/>
      <c r="QCA36" s="44"/>
      <c r="QCB36" s="44"/>
      <c r="QCC36" s="44"/>
      <c r="QCD36" s="44"/>
      <c r="QCE36" s="44"/>
      <c r="QCF36" s="44"/>
      <c r="QCG36" s="44"/>
      <c r="QCH36" s="44"/>
      <c r="QCI36" s="44"/>
      <c r="QCJ36" s="44"/>
      <c r="QCK36" s="44"/>
      <c r="QCL36" s="44"/>
      <c r="QCM36" s="44"/>
      <c r="QCN36" s="44"/>
      <c r="QCO36" s="44"/>
      <c r="QCP36" s="44"/>
      <c r="QCQ36" s="44"/>
      <c r="QCR36" s="44"/>
      <c r="QCS36" s="44"/>
      <c r="QCT36" s="44"/>
      <c r="QCU36" s="44"/>
      <c r="QCV36" s="44"/>
      <c r="QCW36" s="44"/>
      <c r="QCX36" s="44"/>
      <c r="QCY36" s="44"/>
      <c r="QCZ36" s="44"/>
      <c r="QDA36" s="44"/>
      <c r="QDB36" s="44"/>
      <c r="QDC36" s="44"/>
      <c r="QDD36" s="44"/>
      <c r="QDE36" s="44"/>
      <c r="QDF36" s="44"/>
      <c r="QDG36" s="44"/>
      <c r="QDH36" s="44"/>
      <c r="QDI36" s="44"/>
      <c r="QDJ36" s="44"/>
      <c r="QDK36" s="44"/>
      <c r="QDL36" s="44"/>
      <c r="QDM36" s="44"/>
      <c r="QDN36" s="44"/>
      <c r="QDO36" s="44"/>
      <c r="QDP36" s="44"/>
      <c r="QDQ36" s="44"/>
      <c r="QDR36" s="44"/>
      <c r="QDS36" s="44"/>
      <c r="QDT36" s="44"/>
      <c r="QDU36" s="44"/>
      <c r="QDV36" s="44"/>
      <c r="QDW36" s="44"/>
      <c r="QDX36" s="44"/>
      <c r="QDY36" s="44"/>
      <c r="QDZ36" s="44"/>
      <c r="QEA36" s="44"/>
      <c r="QEB36" s="44"/>
      <c r="QEC36" s="44"/>
      <c r="QED36" s="44"/>
      <c r="QEE36" s="44"/>
      <c r="QEF36" s="44"/>
      <c r="QEG36" s="44"/>
      <c r="QEH36" s="44"/>
      <c r="QEI36" s="44"/>
      <c r="QEJ36" s="44"/>
      <c r="QEK36" s="44"/>
      <c r="QEL36" s="44"/>
      <c r="QEM36" s="44"/>
      <c r="QEN36" s="44"/>
      <c r="QEO36" s="44"/>
      <c r="QEP36" s="44"/>
      <c r="QEQ36" s="44"/>
      <c r="QER36" s="44"/>
      <c r="QES36" s="44"/>
      <c r="QET36" s="44"/>
      <c r="QEU36" s="44"/>
      <c r="QEV36" s="44"/>
      <c r="QEW36" s="44"/>
      <c r="QEX36" s="44"/>
      <c r="QEY36" s="44"/>
      <c r="QEZ36" s="44"/>
      <c r="QFA36" s="44"/>
      <c r="QFB36" s="44"/>
      <c r="QFC36" s="44"/>
      <c r="QFD36" s="44"/>
      <c r="QFE36" s="44"/>
      <c r="QFF36" s="44"/>
      <c r="QFG36" s="44"/>
      <c r="QFH36" s="44"/>
      <c r="QFI36" s="44"/>
      <c r="QFJ36" s="44"/>
      <c r="QFK36" s="44"/>
      <c r="QFL36" s="44"/>
      <c r="QFM36" s="44"/>
      <c r="QFN36" s="44"/>
      <c r="QFO36" s="44"/>
      <c r="QFP36" s="44"/>
      <c r="QFQ36" s="44"/>
      <c r="QFR36" s="44"/>
      <c r="QFS36" s="44"/>
      <c r="QFT36" s="44"/>
      <c r="QFU36" s="44"/>
      <c r="QFV36" s="44"/>
      <c r="QFW36" s="44"/>
      <c r="QFX36" s="44"/>
      <c r="QFY36" s="44"/>
      <c r="QFZ36" s="44"/>
      <c r="QGA36" s="44"/>
      <c r="QGB36" s="44"/>
      <c r="QGC36" s="44"/>
      <c r="QGD36" s="44"/>
      <c r="QGE36" s="44"/>
      <c r="QGF36" s="44"/>
      <c r="QGG36" s="44"/>
      <c r="QGH36" s="44"/>
      <c r="QGI36" s="44"/>
      <c r="QGJ36" s="44"/>
      <c r="QGK36" s="44"/>
      <c r="QGL36" s="44"/>
      <c r="QGM36" s="44"/>
      <c r="QGN36" s="44"/>
      <c r="QGO36" s="44"/>
      <c r="QGP36" s="44"/>
      <c r="QGQ36" s="44"/>
      <c r="QGR36" s="44"/>
      <c r="QGS36" s="44"/>
      <c r="QGT36" s="44"/>
      <c r="QGU36" s="44"/>
      <c r="QGV36" s="44"/>
      <c r="QGW36" s="44"/>
      <c r="QGX36" s="44"/>
      <c r="QGY36" s="44"/>
      <c r="QGZ36" s="44"/>
      <c r="QHA36" s="44"/>
      <c r="QHB36" s="44"/>
      <c r="QHC36" s="44"/>
      <c r="QHD36" s="44"/>
      <c r="QHE36" s="44"/>
      <c r="QHF36" s="44"/>
      <c r="QHG36" s="44"/>
      <c r="QHH36" s="44"/>
      <c r="QHI36" s="44"/>
      <c r="QHJ36" s="44"/>
      <c r="QHK36" s="44"/>
      <c r="QHL36" s="44"/>
      <c r="QHM36" s="44"/>
      <c r="QHN36" s="44"/>
      <c r="QHO36" s="44"/>
      <c r="QHP36" s="44"/>
      <c r="QHQ36" s="44"/>
      <c r="QHR36" s="44"/>
      <c r="QHS36" s="44"/>
      <c r="QHT36" s="44"/>
      <c r="QHU36" s="44"/>
      <c r="QHV36" s="44"/>
      <c r="QHW36" s="44"/>
      <c r="QHX36" s="44"/>
      <c r="QHY36" s="44"/>
      <c r="QHZ36" s="44"/>
      <c r="QIA36" s="44"/>
      <c r="QIB36" s="44"/>
      <c r="QIC36" s="44"/>
      <c r="QID36" s="44"/>
      <c r="QIE36" s="44"/>
      <c r="QIF36" s="44"/>
      <c r="QIG36" s="44"/>
      <c r="QIH36" s="44"/>
      <c r="QII36" s="44"/>
      <c r="QIJ36" s="44"/>
      <c r="QIK36" s="44"/>
      <c r="QIL36" s="44"/>
      <c r="QIM36" s="44"/>
      <c r="QIN36" s="44"/>
      <c r="QIO36" s="44"/>
      <c r="QIP36" s="44"/>
      <c r="QIQ36" s="44"/>
      <c r="QIR36" s="44"/>
      <c r="QIS36" s="44"/>
      <c r="QIT36" s="44"/>
      <c r="QIU36" s="44"/>
      <c r="QIV36" s="44"/>
      <c r="QIW36" s="44"/>
      <c r="QIX36" s="44"/>
      <c r="QIY36" s="44"/>
      <c r="QIZ36" s="44"/>
      <c r="QJA36" s="44"/>
      <c r="QJB36" s="44"/>
      <c r="QJC36" s="44"/>
      <c r="QJD36" s="44"/>
      <c r="QJE36" s="44"/>
      <c r="QJF36" s="44"/>
      <c r="QJG36" s="44"/>
      <c r="QJH36" s="44"/>
      <c r="QJI36" s="44"/>
      <c r="QJJ36" s="44"/>
      <c r="QJK36" s="44"/>
      <c r="QJL36" s="44"/>
      <c r="QJM36" s="44"/>
      <c r="QJN36" s="44"/>
      <c r="QJO36" s="44"/>
      <c r="QJP36" s="44"/>
      <c r="QJQ36" s="44"/>
      <c r="QJR36" s="44"/>
      <c r="QJS36" s="44"/>
      <c r="QJT36" s="44"/>
      <c r="QJU36" s="44"/>
      <c r="QJV36" s="44"/>
      <c r="QJW36" s="44"/>
      <c r="QJX36" s="44"/>
      <c r="QJY36" s="44"/>
      <c r="QJZ36" s="44"/>
      <c r="QKA36" s="44"/>
      <c r="QKB36" s="44"/>
      <c r="QKC36" s="44"/>
      <c r="QKD36" s="44"/>
      <c r="QKE36" s="44"/>
      <c r="QKF36" s="44"/>
      <c r="QKG36" s="44"/>
      <c r="QKH36" s="44"/>
      <c r="QKI36" s="44"/>
      <c r="QKJ36" s="44"/>
      <c r="QKK36" s="44"/>
      <c r="QKL36" s="44"/>
      <c r="QKM36" s="44"/>
      <c r="QKN36" s="44"/>
      <c r="QKO36" s="44"/>
      <c r="QKP36" s="44"/>
      <c r="QKQ36" s="44"/>
      <c r="QKR36" s="44"/>
      <c r="QKS36" s="44"/>
      <c r="QKT36" s="44"/>
      <c r="QKU36" s="44"/>
      <c r="QKV36" s="44"/>
      <c r="QKW36" s="44"/>
      <c r="QKX36" s="44"/>
      <c r="QKY36" s="44"/>
      <c r="QKZ36" s="44"/>
      <c r="QLA36" s="44"/>
      <c r="QLB36" s="44"/>
      <c r="QLC36" s="44"/>
      <c r="QLD36" s="44"/>
      <c r="QLE36" s="44"/>
      <c r="QLF36" s="44"/>
      <c r="QLG36" s="44"/>
      <c r="QLH36" s="44"/>
      <c r="QLI36" s="44"/>
      <c r="QLJ36" s="44"/>
      <c r="QLK36" s="44"/>
      <c r="QLL36" s="44"/>
      <c r="QLM36" s="44"/>
      <c r="QLN36" s="44"/>
      <c r="QLO36" s="44"/>
      <c r="QLP36" s="44"/>
      <c r="QLQ36" s="44"/>
      <c r="QLR36" s="44"/>
      <c r="QLS36" s="44"/>
      <c r="QLT36" s="44"/>
      <c r="QLU36" s="44"/>
      <c r="QLV36" s="44"/>
      <c r="QLW36" s="44"/>
      <c r="QLX36" s="44"/>
      <c r="QLY36" s="44"/>
      <c r="QLZ36" s="44"/>
      <c r="QMA36" s="44"/>
      <c r="QMB36" s="44"/>
      <c r="QMC36" s="44"/>
      <c r="QMD36" s="44"/>
      <c r="QME36" s="44"/>
      <c r="QMF36" s="44"/>
      <c r="QMG36" s="44"/>
      <c r="QMH36" s="44"/>
      <c r="QMI36" s="44"/>
      <c r="QMJ36" s="44"/>
      <c r="QMK36" s="44"/>
      <c r="QML36" s="44"/>
      <c r="QMM36" s="44"/>
      <c r="QMN36" s="44"/>
      <c r="QMO36" s="44"/>
      <c r="QMP36" s="44"/>
      <c r="QMQ36" s="44"/>
      <c r="QMR36" s="44"/>
      <c r="QMS36" s="44"/>
      <c r="QMT36" s="44"/>
      <c r="QMU36" s="44"/>
      <c r="QMV36" s="44"/>
      <c r="QMW36" s="44"/>
      <c r="QMX36" s="44"/>
      <c r="QMY36" s="44"/>
      <c r="QMZ36" s="44"/>
      <c r="QNA36" s="44"/>
      <c r="QNB36" s="44"/>
      <c r="QNC36" s="44"/>
      <c r="QND36" s="44"/>
      <c r="QNE36" s="44"/>
      <c r="QNF36" s="44"/>
      <c r="QNG36" s="44"/>
      <c r="QNH36" s="44"/>
      <c r="QNI36" s="44"/>
      <c r="QNJ36" s="44"/>
      <c r="QNK36" s="44"/>
      <c r="QNL36" s="44"/>
      <c r="QNM36" s="44"/>
      <c r="QNN36" s="44"/>
      <c r="QNO36" s="44"/>
      <c r="QNP36" s="44"/>
      <c r="QNQ36" s="44"/>
      <c r="QNR36" s="44"/>
      <c r="QNS36" s="44"/>
      <c r="QNT36" s="44"/>
      <c r="QNU36" s="44"/>
      <c r="QNV36" s="44"/>
      <c r="QNW36" s="44"/>
      <c r="QNX36" s="44"/>
      <c r="QNY36" s="44"/>
      <c r="QNZ36" s="44"/>
      <c r="QOA36" s="44"/>
      <c r="QOB36" s="44"/>
      <c r="QOC36" s="44"/>
      <c r="QOD36" s="44"/>
      <c r="QOE36" s="44"/>
      <c r="QOF36" s="44"/>
      <c r="QOG36" s="44"/>
      <c r="QOH36" s="44"/>
      <c r="QOI36" s="44"/>
      <c r="QOJ36" s="44"/>
      <c r="QOK36" s="44"/>
      <c r="QOL36" s="44"/>
      <c r="QOM36" s="44"/>
      <c r="QON36" s="44"/>
      <c r="QOO36" s="44"/>
      <c r="QOP36" s="44"/>
      <c r="QOQ36" s="44"/>
      <c r="QOR36" s="44"/>
      <c r="QOS36" s="44"/>
      <c r="QOT36" s="44"/>
      <c r="QOU36" s="44"/>
      <c r="QOV36" s="44"/>
      <c r="QOW36" s="44"/>
      <c r="QOX36" s="44"/>
      <c r="QOY36" s="44"/>
      <c r="QOZ36" s="44"/>
      <c r="QPA36" s="44"/>
      <c r="QPB36" s="44"/>
      <c r="QPC36" s="44"/>
      <c r="QPD36" s="44"/>
      <c r="QPE36" s="44"/>
      <c r="QPF36" s="44"/>
      <c r="QPG36" s="44"/>
      <c r="QPH36" s="44"/>
      <c r="QPI36" s="44"/>
      <c r="QPJ36" s="44"/>
      <c r="QPK36" s="44"/>
      <c r="QPL36" s="44"/>
      <c r="QPM36" s="44"/>
      <c r="QPN36" s="44"/>
      <c r="QPO36" s="44"/>
      <c r="QPP36" s="44"/>
      <c r="QPQ36" s="44"/>
      <c r="QPR36" s="44"/>
      <c r="QPS36" s="44"/>
      <c r="QPT36" s="44"/>
      <c r="QPU36" s="44"/>
      <c r="QPV36" s="44"/>
      <c r="QPW36" s="44"/>
      <c r="QPX36" s="44"/>
      <c r="QPY36" s="44"/>
      <c r="QPZ36" s="44"/>
      <c r="QQA36" s="44"/>
      <c r="QQB36" s="44"/>
      <c r="QQC36" s="44"/>
      <c r="QQD36" s="44"/>
      <c r="QQE36" s="44"/>
      <c r="QQF36" s="44"/>
      <c r="QQG36" s="44"/>
      <c r="QQH36" s="44"/>
      <c r="QQI36" s="44"/>
      <c r="QQJ36" s="44"/>
      <c r="QQK36" s="44"/>
      <c r="QQL36" s="44"/>
      <c r="QQM36" s="44"/>
      <c r="QQN36" s="44"/>
      <c r="QQO36" s="44"/>
      <c r="QQP36" s="44"/>
      <c r="QQQ36" s="44"/>
      <c r="QQR36" s="44"/>
      <c r="QQS36" s="44"/>
      <c r="QQT36" s="44"/>
      <c r="QQU36" s="44"/>
      <c r="QQV36" s="44"/>
      <c r="QQW36" s="44"/>
      <c r="QQX36" s="44"/>
      <c r="QQY36" s="44"/>
      <c r="QQZ36" s="44"/>
      <c r="QRA36" s="44"/>
      <c r="QRB36" s="44"/>
      <c r="QRC36" s="44"/>
      <c r="QRD36" s="44"/>
      <c r="QRE36" s="44"/>
      <c r="QRF36" s="44"/>
      <c r="QRG36" s="44"/>
      <c r="QRH36" s="44"/>
      <c r="QRI36" s="44"/>
      <c r="QRJ36" s="44"/>
      <c r="QRK36" s="44"/>
      <c r="QRL36" s="44"/>
      <c r="QRM36" s="44"/>
      <c r="QRN36" s="44"/>
      <c r="QRO36" s="44"/>
      <c r="QRP36" s="44"/>
      <c r="QRQ36" s="44"/>
      <c r="QRR36" s="44"/>
      <c r="QRS36" s="44"/>
      <c r="QRT36" s="44"/>
      <c r="QRU36" s="44"/>
      <c r="QRV36" s="44"/>
      <c r="QRW36" s="44"/>
      <c r="QRX36" s="44"/>
      <c r="QRY36" s="44"/>
      <c r="QRZ36" s="44"/>
      <c r="QSA36" s="44"/>
      <c r="QSB36" s="44"/>
      <c r="QSC36" s="44"/>
      <c r="QSD36" s="44"/>
      <c r="QSE36" s="44"/>
      <c r="QSF36" s="44"/>
      <c r="QSG36" s="44"/>
      <c r="QSH36" s="44"/>
      <c r="QSI36" s="44"/>
      <c r="QSJ36" s="44"/>
      <c r="QSK36" s="44"/>
      <c r="QSL36" s="44"/>
      <c r="QSM36" s="44"/>
      <c r="QSN36" s="44"/>
      <c r="QSO36" s="44"/>
      <c r="QSP36" s="44"/>
      <c r="QSQ36" s="44"/>
      <c r="QSR36" s="44"/>
      <c r="QSS36" s="44"/>
      <c r="QST36" s="44"/>
      <c r="QSU36" s="44"/>
      <c r="QSV36" s="44"/>
      <c r="QSW36" s="44"/>
      <c r="QSX36" s="44"/>
      <c r="QSY36" s="44"/>
      <c r="QSZ36" s="44"/>
      <c r="QTA36" s="44"/>
      <c r="QTB36" s="44"/>
      <c r="QTC36" s="44"/>
      <c r="QTD36" s="44"/>
      <c r="QTE36" s="44"/>
      <c r="QTF36" s="44"/>
      <c r="QTG36" s="44"/>
      <c r="QTH36" s="44"/>
      <c r="QTI36" s="44"/>
      <c r="QTJ36" s="44"/>
      <c r="QTK36" s="44"/>
      <c r="QTL36" s="44"/>
      <c r="QTM36" s="44"/>
      <c r="QTN36" s="44"/>
      <c r="QTO36" s="44"/>
      <c r="QTP36" s="44"/>
      <c r="QTQ36" s="44"/>
      <c r="QTR36" s="44"/>
      <c r="QTS36" s="44"/>
      <c r="QTT36" s="44"/>
      <c r="QTU36" s="44"/>
      <c r="QTV36" s="44"/>
      <c r="QTW36" s="44"/>
      <c r="QTX36" s="44"/>
      <c r="QTY36" s="44"/>
      <c r="QTZ36" s="44"/>
      <c r="QUA36" s="44"/>
      <c r="QUB36" s="44"/>
      <c r="QUC36" s="44"/>
      <c r="QUD36" s="44"/>
      <c r="QUE36" s="44"/>
      <c r="QUF36" s="44"/>
      <c r="QUG36" s="44"/>
      <c r="QUH36" s="44"/>
      <c r="QUI36" s="44"/>
      <c r="QUJ36" s="44"/>
      <c r="QUK36" s="44"/>
      <c r="QUL36" s="44"/>
      <c r="QUM36" s="44"/>
      <c r="QUN36" s="44"/>
      <c r="QUO36" s="44"/>
      <c r="QUP36" s="44"/>
      <c r="QUQ36" s="44"/>
      <c r="QUR36" s="44"/>
      <c r="QUS36" s="44"/>
      <c r="QUT36" s="44"/>
      <c r="QUU36" s="44"/>
      <c r="QUV36" s="44"/>
      <c r="QUW36" s="44"/>
      <c r="QUX36" s="44"/>
      <c r="QUY36" s="44"/>
      <c r="QUZ36" s="44"/>
      <c r="QVA36" s="44"/>
      <c r="QVB36" s="44"/>
      <c r="QVC36" s="44"/>
      <c r="QVD36" s="44"/>
      <c r="QVE36" s="44"/>
      <c r="QVF36" s="44"/>
      <c r="QVG36" s="44"/>
      <c r="QVH36" s="44"/>
      <c r="QVI36" s="44"/>
      <c r="QVJ36" s="44"/>
      <c r="QVK36" s="44"/>
      <c r="QVL36" s="44"/>
      <c r="QVM36" s="44"/>
      <c r="QVN36" s="44"/>
      <c r="QVO36" s="44"/>
      <c r="QVP36" s="44"/>
      <c r="QVQ36" s="44"/>
      <c r="QVR36" s="44"/>
      <c r="QVS36" s="44"/>
      <c r="QVT36" s="44"/>
      <c r="QVU36" s="44"/>
      <c r="QVV36" s="44"/>
      <c r="QVW36" s="44"/>
      <c r="QVX36" s="44"/>
      <c r="QVY36" s="44"/>
      <c r="QVZ36" s="44"/>
      <c r="QWA36" s="44"/>
      <c r="QWB36" s="44"/>
      <c r="QWC36" s="44"/>
      <c r="QWD36" s="44"/>
      <c r="QWE36" s="44"/>
      <c r="QWF36" s="44"/>
      <c r="QWG36" s="44"/>
      <c r="QWH36" s="44"/>
      <c r="QWI36" s="44"/>
      <c r="QWJ36" s="44"/>
      <c r="QWK36" s="44"/>
      <c r="QWL36" s="44"/>
      <c r="QWM36" s="44"/>
      <c r="QWN36" s="44"/>
      <c r="QWO36" s="44"/>
      <c r="QWP36" s="44"/>
      <c r="QWQ36" s="44"/>
      <c r="QWR36" s="44"/>
      <c r="QWS36" s="44"/>
      <c r="QWT36" s="44"/>
      <c r="QWU36" s="44"/>
      <c r="QWV36" s="44"/>
      <c r="QWW36" s="44"/>
      <c r="QWX36" s="44"/>
      <c r="QWY36" s="44"/>
      <c r="QWZ36" s="44"/>
      <c r="QXA36" s="44"/>
      <c r="QXB36" s="44"/>
      <c r="QXC36" s="44"/>
      <c r="QXD36" s="44"/>
      <c r="QXE36" s="44"/>
      <c r="QXF36" s="44"/>
      <c r="QXG36" s="44"/>
      <c r="QXH36" s="44"/>
      <c r="QXI36" s="44"/>
      <c r="QXJ36" s="44"/>
      <c r="QXK36" s="44"/>
      <c r="QXL36" s="44"/>
      <c r="QXM36" s="44"/>
      <c r="QXN36" s="44"/>
      <c r="QXO36" s="44"/>
      <c r="QXP36" s="44"/>
      <c r="QXQ36" s="44"/>
      <c r="QXR36" s="44"/>
      <c r="QXS36" s="44"/>
      <c r="QXT36" s="44"/>
      <c r="QXU36" s="44"/>
      <c r="QXV36" s="44"/>
      <c r="QXW36" s="44"/>
      <c r="QXX36" s="44"/>
      <c r="QXY36" s="44"/>
      <c r="QXZ36" s="44"/>
      <c r="QYA36" s="44"/>
      <c r="QYB36" s="44"/>
      <c r="QYC36" s="44"/>
      <c r="QYD36" s="44"/>
      <c r="QYE36" s="44"/>
      <c r="QYF36" s="44"/>
      <c r="QYG36" s="44"/>
      <c r="QYH36" s="44"/>
      <c r="QYI36" s="44"/>
      <c r="QYJ36" s="44"/>
      <c r="QYK36" s="44"/>
      <c r="QYL36" s="44"/>
      <c r="QYM36" s="44"/>
      <c r="QYN36" s="44"/>
      <c r="QYO36" s="44"/>
      <c r="QYP36" s="44"/>
      <c r="QYQ36" s="44"/>
      <c r="QYR36" s="44"/>
      <c r="QYS36" s="44"/>
      <c r="QYT36" s="44"/>
      <c r="QYU36" s="44"/>
      <c r="QYV36" s="44"/>
      <c r="QYW36" s="44"/>
      <c r="QYX36" s="44"/>
      <c r="QYY36" s="44"/>
      <c r="QYZ36" s="44"/>
      <c r="QZA36" s="44"/>
      <c r="QZB36" s="44"/>
      <c r="QZC36" s="44"/>
      <c r="QZD36" s="44"/>
      <c r="QZE36" s="44"/>
      <c r="QZF36" s="44"/>
      <c r="QZG36" s="44"/>
      <c r="QZH36" s="44"/>
      <c r="QZI36" s="44"/>
      <c r="QZJ36" s="44"/>
      <c r="QZK36" s="44"/>
      <c r="QZL36" s="44"/>
      <c r="QZM36" s="44"/>
      <c r="QZN36" s="44"/>
      <c r="QZO36" s="44"/>
      <c r="QZP36" s="44"/>
      <c r="QZQ36" s="44"/>
      <c r="QZR36" s="44"/>
      <c r="QZS36" s="44"/>
      <c r="QZT36" s="44"/>
      <c r="QZU36" s="44"/>
      <c r="QZV36" s="44"/>
      <c r="QZW36" s="44"/>
      <c r="QZX36" s="44"/>
      <c r="QZY36" s="44"/>
      <c r="QZZ36" s="44"/>
      <c r="RAA36" s="44"/>
      <c r="RAB36" s="44"/>
      <c r="RAC36" s="44"/>
      <c r="RAD36" s="44"/>
      <c r="RAE36" s="44"/>
      <c r="RAF36" s="44"/>
      <c r="RAG36" s="44"/>
      <c r="RAH36" s="44"/>
      <c r="RAI36" s="44"/>
      <c r="RAJ36" s="44"/>
      <c r="RAK36" s="44"/>
      <c r="RAL36" s="44"/>
      <c r="RAM36" s="44"/>
      <c r="RAN36" s="44"/>
      <c r="RAO36" s="44"/>
      <c r="RAP36" s="44"/>
      <c r="RAQ36" s="44"/>
      <c r="RAR36" s="44"/>
      <c r="RAS36" s="44"/>
      <c r="RAT36" s="44"/>
      <c r="RAU36" s="44"/>
      <c r="RAV36" s="44"/>
      <c r="RAW36" s="44"/>
      <c r="RAX36" s="44"/>
      <c r="RAY36" s="44"/>
      <c r="RAZ36" s="44"/>
      <c r="RBA36" s="44"/>
      <c r="RBB36" s="44"/>
      <c r="RBC36" s="44"/>
      <c r="RBD36" s="44"/>
      <c r="RBE36" s="44"/>
      <c r="RBF36" s="44"/>
      <c r="RBG36" s="44"/>
      <c r="RBH36" s="44"/>
      <c r="RBI36" s="44"/>
      <c r="RBJ36" s="44"/>
      <c r="RBK36" s="44"/>
      <c r="RBL36" s="44"/>
      <c r="RBM36" s="44"/>
      <c r="RBN36" s="44"/>
      <c r="RBO36" s="44"/>
      <c r="RBP36" s="44"/>
      <c r="RBQ36" s="44"/>
      <c r="RBR36" s="44"/>
      <c r="RBS36" s="44"/>
      <c r="RBT36" s="44"/>
      <c r="RBU36" s="44"/>
      <c r="RBV36" s="44"/>
      <c r="RBW36" s="44"/>
      <c r="RBX36" s="44"/>
      <c r="RBY36" s="44"/>
      <c r="RBZ36" s="44"/>
      <c r="RCA36" s="44"/>
      <c r="RCB36" s="44"/>
      <c r="RCC36" s="44"/>
      <c r="RCD36" s="44"/>
      <c r="RCE36" s="44"/>
      <c r="RCF36" s="44"/>
      <c r="RCG36" s="44"/>
      <c r="RCH36" s="44"/>
      <c r="RCI36" s="44"/>
      <c r="RCJ36" s="44"/>
      <c r="RCK36" s="44"/>
      <c r="RCL36" s="44"/>
      <c r="RCM36" s="44"/>
      <c r="RCN36" s="44"/>
      <c r="RCO36" s="44"/>
      <c r="RCP36" s="44"/>
      <c r="RCQ36" s="44"/>
      <c r="RCR36" s="44"/>
      <c r="RCS36" s="44"/>
      <c r="RCT36" s="44"/>
      <c r="RCU36" s="44"/>
      <c r="RCV36" s="44"/>
      <c r="RCW36" s="44"/>
      <c r="RCX36" s="44"/>
      <c r="RCY36" s="44"/>
      <c r="RCZ36" s="44"/>
      <c r="RDA36" s="44"/>
      <c r="RDB36" s="44"/>
      <c r="RDC36" s="44"/>
      <c r="RDD36" s="44"/>
      <c r="RDE36" s="44"/>
      <c r="RDF36" s="44"/>
      <c r="RDG36" s="44"/>
      <c r="RDH36" s="44"/>
      <c r="RDI36" s="44"/>
      <c r="RDJ36" s="44"/>
      <c r="RDK36" s="44"/>
      <c r="RDL36" s="44"/>
      <c r="RDM36" s="44"/>
      <c r="RDN36" s="44"/>
      <c r="RDO36" s="44"/>
      <c r="RDP36" s="44"/>
      <c r="RDQ36" s="44"/>
      <c r="RDR36" s="44"/>
      <c r="RDS36" s="44"/>
      <c r="RDT36" s="44"/>
      <c r="RDU36" s="44"/>
      <c r="RDV36" s="44"/>
      <c r="RDW36" s="44"/>
      <c r="RDX36" s="44"/>
      <c r="RDY36" s="44"/>
      <c r="RDZ36" s="44"/>
      <c r="REA36" s="44"/>
      <c r="REB36" s="44"/>
      <c r="REC36" s="44"/>
      <c r="RED36" s="44"/>
      <c r="REE36" s="44"/>
      <c r="REF36" s="44"/>
      <c r="REG36" s="44"/>
      <c r="REH36" s="44"/>
      <c r="REI36" s="44"/>
      <c r="REJ36" s="44"/>
      <c r="REK36" s="44"/>
      <c r="REL36" s="44"/>
      <c r="REM36" s="44"/>
      <c r="REN36" s="44"/>
      <c r="REO36" s="44"/>
      <c r="REP36" s="44"/>
      <c r="REQ36" s="44"/>
      <c r="RER36" s="44"/>
      <c r="RES36" s="44"/>
      <c r="RET36" s="44"/>
      <c r="REU36" s="44"/>
      <c r="REV36" s="44"/>
      <c r="REW36" s="44"/>
      <c r="REX36" s="44"/>
      <c r="REY36" s="44"/>
      <c r="REZ36" s="44"/>
      <c r="RFA36" s="44"/>
      <c r="RFB36" s="44"/>
      <c r="RFC36" s="44"/>
      <c r="RFD36" s="44"/>
      <c r="RFE36" s="44"/>
      <c r="RFF36" s="44"/>
      <c r="RFG36" s="44"/>
      <c r="RFH36" s="44"/>
      <c r="RFI36" s="44"/>
      <c r="RFJ36" s="44"/>
      <c r="RFK36" s="44"/>
      <c r="RFL36" s="44"/>
      <c r="RFM36" s="44"/>
      <c r="RFN36" s="44"/>
      <c r="RFO36" s="44"/>
      <c r="RFP36" s="44"/>
      <c r="RFQ36" s="44"/>
      <c r="RFR36" s="44"/>
      <c r="RFS36" s="44"/>
      <c r="RFT36" s="44"/>
      <c r="RFU36" s="44"/>
      <c r="RFV36" s="44"/>
      <c r="RFW36" s="44"/>
      <c r="RFX36" s="44"/>
      <c r="RFY36" s="44"/>
      <c r="RFZ36" s="44"/>
      <c r="RGA36" s="44"/>
      <c r="RGB36" s="44"/>
      <c r="RGC36" s="44"/>
      <c r="RGD36" s="44"/>
      <c r="RGE36" s="44"/>
      <c r="RGF36" s="44"/>
      <c r="RGG36" s="44"/>
      <c r="RGH36" s="44"/>
      <c r="RGI36" s="44"/>
      <c r="RGJ36" s="44"/>
      <c r="RGK36" s="44"/>
      <c r="RGL36" s="44"/>
      <c r="RGM36" s="44"/>
      <c r="RGN36" s="44"/>
      <c r="RGO36" s="44"/>
      <c r="RGP36" s="44"/>
      <c r="RGQ36" s="44"/>
      <c r="RGR36" s="44"/>
      <c r="RGS36" s="44"/>
      <c r="RGT36" s="44"/>
      <c r="RGU36" s="44"/>
      <c r="RGV36" s="44"/>
      <c r="RGW36" s="44"/>
      <c r="RGX36" s="44"/>
      <c r="RGY36" s="44"/>
      <c r="RGZ36" s="44"/>
      <c r="RHA36" s="44"/>
      <c r="RHB36" s="44"/>
      <c r="RHC36" s="44"/>
      <c r="RHD36" s="44"/>
      <c r="RHE36" s="44"/>
      <c r="RHF36" s="44"/>
      <c r="RHG36" s="44"/>
      <c r="RHH36" s="44"/>
      <c r="RHI36" s="44"/>
      <c r="RHJ36" s="44"/>
      <c r="RHK36" s="44"/>
      <c r="RHL36" s="44"/>
      <c r="RHM36" s="44"/>
      <c r="RHN36" s="44"/>
      <c r="RHO36" s="44"/>
      <c r="RHP36" s="44"/>
      <c r="RHQ36" s="44"/>
      <c r="RHR36" s="44"/>
      <c r="RHS36" s="44"/>
      <c r="RHT36" s="44"/>
      <c r="RHU36" s="44"/>
      <c r="RHV36" s="44"/>
      <c r="RHW36" s="44"/>
      <c r="RHX36" s="44"/>
      <c r="RHY36" s="44"/>
      <c r="RHZ36" s="44"/>
      <c r="RIA36" s="44"/>
      <c r="RIB36" s="44"/>
      <c r="RIC36" s="44"/>
      <c r="RID36" s="44"/>
      <c r="RIE36" s="44"/>
      <c r="RIF36" s="44"/>
      <c r="RIG36" s="44"/>
      <c r="RIH36" s="44"/>
      <c r="RII36" s="44"/>
      <c r="RIJ36" s="44"/>
      <c r="RIK36" s="44"/>
      <c r="RIL36" s="44"/>
      <c r="RIM36" s="44"/>
      <c r="RIN36" s="44"/>
      <c r="RIO36" s="44"/>
      <c r="RIP36" s="44"/>
      <c r="RIQ36" s="44"/>
      <c r="RIR36" s="44"/>
      <c r="RIS36" s="44"/>
      <c r="RIT36" s="44"/>
      <c r="RIU36" s="44"/>
      <c r="RIV36" s="44"/>
      <c r="RIW36" s="44"/>
      <c r="RIX36" s="44"/>
      <c r="RIY36" s="44"/>
      <c r="RIZ36" s="44"/>
      <c r="RJA36" s="44"/>
      <c r="RJB36" s="44"/>
      <c r="RJC36" s="44"/>
      <c r="RJD36" s="44"/>
      <c r="RJE36" s="44"/>
      <c r="RJF36" s="44"/>
      <c r="RJG36" s="44"/>
      <c r="RJH36" s="44"/>
      <c r="RJI36" s="44"/>
      <c r="RJJ36" s="44"/>
      <c r="RJK36" s="44"/>
      <c r="RJL36" s="44"/>
      <c r="RJM36" s="44"/>
      <c r="RJN36" s="44"/>
      <c r="RJO36" s="44"/>
      <c r="RJP36" s="44"/>
      <c r="RJQ36" s="44"/>
      <c r="RJR36" s="44"/>
      <c r="RJS36" s="44"/>
      <c r="RJT36" s="44"/>
      <c r="RJU36" s="44"/>
      <c r="RJV36" s="44"/>
      <c r="RJW36" s="44"/>
      <c r="RJX36" s="44"/>
      <c r="RJY36" s="44"/>
      <c r="RJZ36" s="44"/>
      <c r="RKA36" s="44"/>
      <c r="RKB36" s="44"/>
      <c r="RKC36" s="44"/>
      <c r="RKD36" s="44"/>
      <c r="RKE36" s="44"/>
      <c r="RKF36" s="44"/>
      <c r="RKG36" s="44"/>
      <c r="RKH36" s="44"/>
      <c r="RKI36" s="44"/>
      <c r="RKJ36" s="44"/>
      <c r="RKK36" s="44"/>
      <c r="RKL36" s="44"/>
      <c r="RKM36" s="44"/>
      <c r="RKN36" s="44"/>
      <c r="RKO36" s="44"/>
      <c r="RKP36" s="44"/>
      <c r="RKQ36" s="44"/>
      <c r="RKR36" s="44"/>
      <c r="RKS36" s="44"/>
      <c r="RKT36" s="44"/>
      <c r="RKU36" s="44"/>
      <c r="RKV36" s="44"/>
      <c r="RKW36" s="44"/>
      <c r="RKX36" s="44"/>
      <c r="RKY36" s="44"/>
      <c r="RKZ36" s="44"/>
      <c r="RLA36" s="44"/>
      <c r="RLB36" s="44"/>
      <c r="RLC36" s="44"/>
      <c r="RLD36" s="44"/>
      <c r="RLE36" s="44"/>
      <c r="RLF36" s="44"/>
      <c r="RLG36" s="44"/>
      <c r="RLH36" s="44"/>
      <c r="RLI36" s="44"/>
      <c r="RLJ36" s="44"/>
      <c r="RLK36" s="44"/>
      <c r="RLL36" s="44"/>
      <c r="RLM36" s="44"/>
      <c r="RLN36" s="44"/>
      <c r="RLO36" s="44"/>
      <c r="RLP36" s="44"/>
      <c r="RLQ36" s="44"/>
      <c r="RLR36" s="44"/>
      <c r="RLS36" s="44"/>
      <c r="RLT36" s="44"/>
      <c r="RLU36" s="44"/>
      <c r="RLV36" s="44"/>
      <c r="RLW36" s="44"/>
      <c r="RLX36" s="44"/>
      <c r="RLY36" s="44"/>
      <c r="RLZ36" s="44"/>
      <c r="RMA36" s="44"/>
      <c r="RMB36" s="44"/>
      <c r="RMC36" s="44"/>
      <c r="RMD36" s="44"/>
      <c r="RME36" s="44"/>
      <c r="RMF36" s="44"/>
      <c r="RMG36" s="44"/>
      <c r="RMH36" s="44"/>
      <c r="RMI36" s="44"/>
      <c r="RMJ36" s="44"/>
      <c r="RMK36" s="44"/>
      <c r="RML36" s="44"/>
      <c r="RMM36" s="44"/>
      <c r="RMN36" s="44"/>
      <c r="RMO36" s="44"/>
      <c r="RMP36" s="44"/>
      <c r="RMQ36" s="44"/>
      <c r="RMR36" s="44"/>
      <c r="RMS36" s="44"/>
      <c r="RMT36" s="44"/>
      <c r="RMU36" s="44"/>
      <c r="RMV36" s="44"/>
      <c r="RMW36" s="44"/>
      <c r="RMX36" s="44"/>
      <c r="RMY36" s="44"/>
      <c r="RMZ36" s="44"/>
      <c r="RNA36" s="44"/>
      <c r="RNB36" s="44"/>
      <c r="RNC36" s="44"/>
      <c r="RND36" s="44"/>
      <c r="RNE36" s="44"/>
      <c r="RNF36" s="44"/>
      <c r="RNG36" s="44"/>
      <c r="RNH36" s="44"/>
      <c r="RNI36" s="44"/>
      <c r="RNJ36" s="44"/>
      <c r="RNK36" s="44"/>
      <c r="RNL36" s="44"/>
      <c r="RNM36" s="44"/>
      <c r="RNN36" s="44"/>
      <c r="RNO36" s="44"/>
      <c r="RNP36" s="44"/>
      <c r="RNQ36" s="44"/>
      <c r="RNR36" s="44"/>
      <c r="RNS36" s="44"/>
      <c r="RNT36" s="44"/>
      <c r="RNU36" s="44"/>
      <c r="RNV36" s="44"/>
      <c r="RNW36" s="44"/>
      <c r="RNX36" s="44"/>
      <c r="RNY36" s="44"/>
      <c r="RNZ36" s="44"/>
      <c r="ROA36" s="44"/>
      <c r="ROB36" s="44"/>
      <c r="ROC36" s="44"/>
      <c r="ROD36" s="44"/>
      <c r="ROE36" s="44"/>
      <c r="ROF36" s="44"/>
      <c r="ROG36" s="44"/>
      <c r="ROH36" s="44"/>
      <c r="ROI36" s="44"/>
      <c r="ROJ36" s="44"/>
      <c r="ROK36" s="44"/>
      <c r="ROL36" s="44"/>
      <c r="ROM36" s="44"/>
      <c r="RON36" s="44"/>
      <c r="ROO36" s="44"/>
      <c r="ROP36" s="44"/>
      <c r="ROQ36" s="44"/>
      <c r="ROR36" s="44"/>
      <c r="ROS36" s="44"/>
      <c r="ROT36" s="44"/>
      <c r="ROU36" s="44"/>
      <c r="ROV36" s="44"/>
      <c r="ROW36" s="44"/>
      <c r="ROX36" s="44"/>
      <c r="ROY36" s="44"/>
      <c r="ROZ36" s="44"/>
      <c r="RPA36" s="44"/>
      <c r="RPB36" s="44"/>
      <c r="RPC36" s="44"/>
      <c r="RPD36" s="44"/>
      <c r="RPE36" s="44"/>
      <c r="RPF36" s="44"/>
      <c r="RPG36" s="44"/>
      <c r="RPH36" s="44"/>
      <c r="RPI36" s="44"/>
      <c r="RPJ36" s="44"/>
      <c r="RPK36" s="44"/>
      <c r="RPL36" s="44"/>
      <c r="RPM36" s="44"/>
      <c r="RPN36" s="44"/>
      <c r="RPO36" s="44"/>
      <c r="RPP36" s="44"/>
      <c r="RPQ36" s="44"/>
      <c r="RPR36" s="44"/>
      <c r="RPS36" s="44"/>
      <c r="RPT36" s="44"/>
      <c r="RPU36" s="44"/>
      <c r="RPV36" s="44"/>
      <c r="RPW36" s="44"/>
      <c r="RPX36" s="44"/>
      <c r="RPY36" s="44"/>
      <c r="RPZ36" s="44"/>
      <c r="RQA36" s="44"/>
      <c r="RQB36" s="44"/>
      <c r="RQC36" s="44"/>
      <c r="RQD36" s="44"/>
      <c r="RQE36" s="44"/>
      <c r="RQF36" s="44"/>
      <c r="RQG36" s="44"/>
      <c r="RQH36" s="44"/>
      <c r="RQI36" s="44"/>
      <c r="RQJ36" s="44"/>
      <c r="RQK36" s="44"/>
      <c r="RQL36" s="44"/>
      <c r="RQM36" s="44"/>
      <c r="RQN36" s="44"/>
      <c r="RQO36" s="44"/>
      <c r="RQP36" s="44"/>
      <c r="RQQ36" s="44"/>
      <c r="RQR36" s="44"/>
      <c r="RQS36" s="44"/>
      <c r="RQT36" s="44"/>
      <c r="RQU36" s="44"/>
      <c r="RQV36" s="44"/>
      <c r="RQW36" s="44"/>
      <c r="RQX36" s="44"/>
      <c r="RQY36" s="44"/>
      <c r="RQZ36" s="44"/>
      <c r="RRA36" s="44"/>
      <c r="RRB36" s="44"/>
      <c r="RRC36" s="44"/>
      <c r="RRD36" s="44"/>
      <c r="RRE36" s="44"/>
      <c r="RRF36" s="44"/>
      <c r="RRG36" s="44"/>
      <c r="RRH36" s="44"/>
      <c r="RRI36" s="44"/>
      <c r="RRJ36" s="44"/>
      <c r="RRK36" s="44"/>
      <c r="RRL36" s="44"/>
      <c r="RRM36" s="44"/>
      <c r="RRN36" s="44"/>
      <c r="RRO36" s="44"/>
      <c r="RRP36" s="44"/>
      <c r="RRQ36" s="44"/>
      <c r="RRR36" s="44"/>
      <c r="RRS36" s="44"/>
      <c r="RRT36" s="44"/>
      <c r="RRU36" s="44"/>
      <c r="RRV36" s="44"/>
      <c r="RRW36" s="44"/>
      <c r="RRX36" s="44"/>
      <c r="RRY36" s="44"/>
      <c r="RRZ36" s="44"/>
      <c r="RSA36" s="44"/>
      <c r="RSB36" s="44"/>
      <c r="RSC36" s="44"/>
      <c r="RSD36" s="44"/>
      <c r="RSE36" s="44"/>
      <c r="RSF36" s="44"/>
      <c r="RSG36" s="44"/>
      <c r="RSH36" s="44"/>
      <c r="RSI36" s="44"/>
      <c r="RSJ36" s="44"/>
      <c r="RSK36" s="44"/>
      <c r="RSL36" s="44"/>
      <c r="RSM36" s="44"/>
      <c r="RSN36" s="44"/>
      <c r="RSO36" s="44"/>
      <c r="RSP36" s="44"/>
      <c r="RSQ36" s="44"/>
      <c r="RSR36" s="44"/>
      <c r="RSS36" s="44"/>
      <c r="RST36" s="44"/>
      <c r="RSU36" s="44"/>
      <c r="RSV36" s="44"/>
      <c r="RSW36" s="44"/>
      <c r="RSX36" s="44"/>
      <c r="RSY36" s="44"/>
      <c r="RSZ36" s="44"/>
      <c r="RTA36" s="44"/>
      <c r="RTB36" s="44"/>
      <c r="RTC36" s="44"/>
      <c r="RTD36" s="44"/>
      <c r="RTE36" s="44"/>
      <c r="RTF36" s="44"/>
      <c r="RTG36" s="44"/>
      <c r="RTH36" s="44"/>
      <c r="RTI36" s="44"/>
      <c r="RTJ36" s="44"/>
      <c r="RTK36" s="44"/>
      <c r="RTL36" s="44"/>
      <c r="RTM36" s="44"/>
      <c r="RTN36" s="44"/>
      <c r="RTO36" s="44"/>
      <c r="RTP36" s="44"/>
      <c r="RTQ36" s="44"/>
      <c r="RTR36" s="44"/>
      <c r="RTS36" s="44"/>
      <c r="RTT36" s="44"/>
      <c r="RTU36" s="44"/>
      <c r="RTV36" s="44"/>
      <c r="RTW36" s="44"/>
      <c r="RTX36" s="44"/>
      <c r="RTY36" s="44"/>
      <c r="RTZ36" s="44"/>
      <c r="RUA36" s="44"/>
      <c r="RUB36" s="44"/>
      <c r="RUC36" s="44"/>
      <c r="RUD36" s="44"/>
      <c r="RUE36" s="44"/>
      <c r="RUF36" s="44"/>
      <c r="RUG36" s="44"/>
      <c r="RUH36" s="44"/>
      <c r="RUI36" s="44"/>
      <c r="RUJ36" s="44"/>
      <c r="RUK36" s="44"/>
      <c r="RUL36" s="44"/>
      <c r="RUM36" s="44"/>
      <c r="RUN36" s="44"/>
      <c r="RUO36" s="44"/>
      <c r="RUP36" s="44"/>
      <c r="RUQ36" s="44"/>
      <c r="RUR36" s="44"/>
      <c r="RUS36" s="44"/>
      <c r="RUT36" s="44"/>
      <c r="RUU36" s="44"/>
      <c r="RUV36" s="44"/>
      <c r="RUW36" s="44"/>
      <c r="RUX36" s="44"/>
      <c r="RUY36" s="44"/>
      <c r="RUZ36" s="44"/>
      <c r="RVA36" s="44"/>
      <c r="RVB36" s="44"/>
      <c r="RVC36" s="44"/>
      <c r="RVD36" s="44"/>
      <c r="RVE36" s="44"/>
      <c r="RVF36" s="44"/>
      <c r="RVG36" s="44"/>
      <c r="RVH36" s="44"/>
      <c r="RVI36" s="44"/>
      <c r="RVJ36" s="44"/>
      <c r="RVK36" s="44"/>
      <c r="RVL36" s="44"/>
      <c r="RVM36" s="44"/>
      <c r="RVN36" s="44"/>
      <c r="RVO36" s="44"/>
      <c r="RVP36" s="44"/>
      <c r="RVQ36" s="44"/>
      <c r="RVR36" s="44"/>
      <c r="RVS36" s="44"/>
      <c r="RVT36" s="44"/>
      <c r="RVU36" s="44"/>
      <c r="RVV36" s="44"/>
      <c r="RVW36" s="44"/>
      <c r="RVX36" s="44"/>
      <c r="RVY36" s="44"/>
      <c r="RVZ36" s="44"/>
      <c r="RWA36" s="44"/>
      <c r="RWB36" s="44"/>
      <c r="RWC36" s="44"/>
      <c r="RWD36" s="44"/>
      <c r="RWE36" s="44"/>
      <c r="RWF36" s="44"/>
      <c r="RWG36" s="44"/>
      <c r="RWH36" s="44"/>
      <c r="RWI36" s="44"/>
      <c r="RWJ36" s="44"/>
      <c r="RWK36" s="44"/>
      <c r="RWL36" s="44"/>
      <c r="RWM36" s="44"/>
      <c r="RWN36" s="44"/>
      <c r="RWO36" s="44"/>
      <c r="RWP36" s="44"/>
      <c r="RWQ36" s="44"/>
      <c r="RWR36" s="44"/>
      <c r="RWS36" s="44"/>
      <c r="RWT36" s="44"/>
      <c r="RWU36" s="44"/>
      <c r="RWV36" s="44"/>
      <c r="RWW36" s="44"/>
      <c r="RWX36" s="44"/>
      <c r="RWY36" s="44"/>
      <c r="RWZ36" s="44"/>
      <c r="RXA36" s="44"/>
      <c r="RXB36" s="44"/>
      <c r="RXC36" s="44"/>
      <c r="RXD36" s="44"/>
      <c r="RXE36" s="44"/>
      <c r="RXF36" s="44"/>
      <c r="RXG36" s="44"/>
      <c r="RXH36" s="44"/>
      <c r="RXI36" s="44"/>
      <c r="RXJ36" s="44"/>
      <c r="RXK36" s="44"/>
      <c r="RXL36" s="44"/>
      <c r="RXM36" s="44"/>
      <c r="RXN36" s="44"/>
      <c r="RXO36" s="44"/>
      <c r="RXP36" s="44"/>
      <c r="RXQ36" s="44"/>
      <c r="RXR36" s="44"/>
      <c r="RXS36" s="44"/>
      <c r="RXT36" s="44"/>
      <c r="RXU36" s="44"/>
      <c r="RXV36" s="44"/>
      <c r="RXW36" s="44"/>
      <c r="RXX36" s="44"/>
      <c r="RXY36" s="44"/>
      <c r="RXZ36" s="44"/>
      <c r="RYA36" s="44"/>
      <c r="RYB36" s="44"/>
      <c r="RYC36" s="44"/>
      <c r="RYD36" s="44"/>
      <c r="RYE36" s="44"/>
      <c r="RYF36" s="44"/>
      <c r="RYG36" s="44"/>
      <c r="RYH36" s="44"/>
      <c r="RYI36" s="44"/>
      <c r="RYJ36" s="44"/>
      <c r="RYK36" s="44"/>
      <c r="RYL36" s="44"/>
      <c r="RYM36" s="44"/>
      <c r="RYN36" s="44"/>
      <c r="RYO36" s="44"/>
      <c r="RYP36" s="44"/>
      <c r="RYQ36" s="44"/>
      <c r="RYR36" s="44"/>
      <c r="RYS36" s="44"/>
      <c r="RYT36" s="44"/>
      <c r="RYU36" s="44"/>
      <c r="RYV36" s="44"/>
      <c r="RYW36" s="44"/>
      <c r="RYX36" s="44"/>
      <c r="RYY36" s="44"/>
      <c r="RYZ36" s="44"/>
      <c r="RZA36" s="44"/>
      <c r="RZB36" s="44"/>
      <c r="RZC36" s="44"/>
      <c r="RZD36" s="44"/>
      <c r="RZE36" s="44"/>
      <c r="RZF36" s="44"/>
      <c r="RZG36" s="44"/>
      <c r="RZH36" s="44"/>
      <c r="RZI36" s="44"/>
      <c r="RZJ36" s="44"/>
      <c r="RZK36" s="44"/>
      <c r="RZL36" s="44"/>
      <c r="RZM36" s="44"/>
      <c r="RZN36" s="44"/>
      <c r="RZO36" s="44"/>
      <c r="RZP36" s="44"/>
      <c r="RZQ36" s="44"/>
      <c r="RZR36" s="44"/>
      <c r="RZS36" s="44"/>
      <c r="RZT36" s="44"/>
      <c r="RZU36" s="44"/>
      <c r="RZV36" s="44"/>
      <c r="RZW36" s="44"/>
      <c r="RZX36" s="44"/>
      <c r="RZY36" s="44"/>
      <c r="RZZ36" s="44"/>
      <c r="SAA36" s="44"/>
      <c r="SAB36" s="44"/>
      <c r="SAC36" s="44"/>
      <c r="SAD36" s="44"/>
      <c r="SAE36" s="44"/>
      <c r="SAF36" s="44"/>
      <c r="SAG36" s="44"/>
      <c r="SAH36" s="44"/>
      <c r="SAI36" s="44"/>
      <c r="SAJ36" s="44"/>
      <c r="SAK36" s="44"/>
      <c r="SAL36" s="44"/>
      <c r="SAM36" s="44"/>
      <c r="SAN36" s="44"/>
      <c r="SAO36" s="44"/>
      <c r="SAP36" s="44"/>
      <c r="SAQ36" s="44"/>
      <c r="SAR36" s="44"/>
      <c r="SAS36" s="44"/>
      <c r="SAT36" s="44"/>
      <c r="SAU36" s="44"/>
      <c r="SAV36" s="44"/>
      <c r="SAW36" s="44"/>
      <c r="SAX36" s="44"/>
      <c r="SAY36" s="44"/>
      <c r="SAZ36" s="44"/>
      <c r="SBA36" s="44"/>
      <c r="SBB36" s="44"/>
      <c r="SBC36" s="44"/>
      <c r="SBD36" s="44"/>
      <c r="SBE36" s="44"/>
      <c r="SBF36" s="44"/>
      <c r="SBG36" s="44"/>
      <c r="SBH36" s="44"/>
      <c r="SBI36" s="44"/>
      <c r="SBJ36" s="44"/>
      <c r="SBK36" s="44"/>
      <c r="SBL36" s="44"/>
      <c r="SBM36" s="44"/>
      <c r="SBN36" s="44"/>
      <c r="SBO36" s="44"/>
      <c r="SBP36" s="44"/>
      <c r="SBQ36" s="44"/>
      <c r="SBR36" s="44"/>
      <c r="SBS36" s="44"/>
      <c r="SBT36" s="44"/>
      <c r="SBU36" s="44"/>
      <c r="SBV36" s="44"/>
      <c r="SBW36" s="44"/>
      <c r="SBX36" s="44"/>
      <c r="SBY36" s="44"/>
      <c r="SBZ36" s="44"/>
      <c r="SCA36" s="44"/>
      <c r="SCB36" s="44"/>
      <c r="SCC36" s="44"/>
      <c r="SCD36" s="44"/>
      <c r="SCE36" s="44"/>
      <c r="SCF36" s="44"/>
      <c r="SCG36" s="44"/>
      <c r="SCH36" s="44"/>
      <c r="SCI36" s="44"/>
      <c r="SCJ36" s="44"/>
      <c r="SCK36" s="44"/>
      <c r="SCL36" s="44"/>
      <c r="SCM36" s="44"/>
      <c r="SCN36" s="44"/>
      <c r="SCO36" s="44"/>
      <c r="SCP36" s="44"/>
      <c r="SCQ36" s="44"/>
      <c r="SCR36" s="44"/>
      <c r="SCS36" s="44"/>
      <c r="SCT36" s="44"/>
      <c r="SCU36" s="44"/>
      <c r="SCV36" s="44"/>
      <c r="SCW36" s="44"/>
      <c r="SCX36" s="44"/>
      <c r="SCY36" s="44"/>
      <c r="SCZ36" s="44"/>
      <c r="SDA36" s="44"/>
      <c r="SDB36" s="44"/>
      <c r="SDC36" s="44"/>
      <c r="SDD36" s="44"/>
      <c r="SDE36" s="44"/>
      <c r="SDF36" s="44"/>
      <c r="SDG36" s="44"/>
      <c r="SDH36" s="44"/>
      <c r="SDI36" s="44"/>
      <c r="SDJ36" s="44"/>
      <c r="SDK36" s="44"/>
      <c r="SDL36" s="44"/>
      <c r="SDM36" s="44"/>
      <c r="SDN36" s="44"/>
      <c r="SDO36" s="44"/>
      <c r="SDP36" s="44"/>
      <c r="SDQ36" s="44"/>
      <c r="SDR36" s="44"/>
      <c r="SDS36" s="44"/>
      <c r="SDT36" s="44"/>
      <c r="SDU36" s="44"/>
      <c r="SDV36" s="44"/>
      <c r="SDW36" s="44"/>
      <c r="SDX36" s="44"/>
      <c r="SDY36" s="44"/>
      <c r="SDZ36" s="44"/>
      <c r="SEA36" s="44"/>
      <c r="SEB36" s="44"/>
      <c r="SEC36" s="44"/>
      <c r="SED36" s="44"/>
      <c r="SEE36" s="44"/>
      <c r="SEF36" s="44"/>
      <c r="SEG36" s="44"/>
      <c r="SEH36" s="44"/>
      <c r="SEI36" s="44"/>
      <c r="SEJ36" s="44"/>
      <c r="SEK36" s="44"/>
      <c r="SEL36" s="44"/>
      <c r="SEM36" s="44"/>
      <c r="SEN36" s="44"/>
      <c r="SEO36" s="44"/>
      <c r="SEP36" s="44"/>
      <c r="SEQ36" s="44"/>
      <c r="SER36" s="44"/>
      <c r="SES36" s="44"/>
      <c r="SET36" s="44"/>
      <c r="SEU36" s="44"/>
      <c r="SEV36" s="44"/>
      <c r="SEW36" s="44"/>
      <c r="SEX36" s="44"/>
      <c r="SEY36" s="44"/>
      <c r="SEZ36" s="44"/>
      <c r="SFA36" s="44"/>
      <c r="SFB36" s="44"/>
      <c r="SFC36" s="44"/>
      <c r="SFD36" s="44"/>
      <c r="SFE36" s="44"/>
      <c r="SFF36" s="44"/>
      <c r="SFG36" s="44"/>
      <c r="SFH36" s="44"/>
      <c r="SFI36" s="44"/>
      <c r="SFJ36" s="44"/>
      <c r="SFK36" s="44"/>
      <c r="SFL36" s="44"/>
      <c r="SFM36" s="44"/>
      <c r="SFN36" s="44"/>
      <c r="SFO36" s="44"/>
      <c r="SFP36" s="44"/>
      <c r="SFQ36" s="44"/>
      <c r="SFR36" s="44"/>
      <c r="SFS36" s="44"/>
      <c r="SFT36" s="44"/>
      <c r="SFU36" s="44"/>
      <c r="SFV36" s="44"/>
      <c r="SFW36" s="44"/>
      <c r="SFX36" s="44"/>
      <c r="SFY36" s="44"/>
      <c r="SFZ36" s="44"/>
      <c r="SGA36" s="44"/>
      <c r="SGB36" s="44"/>
      <c r="SGC36" s="44"/>
      <c r="SGD36" s="44"/>
      <c r="SGE36" s="44"/>
      <c r="SGF36" s="44"/>
      <c r="SGG36" s="44"/>
      <c r="SGH36" s="44"/>
      <c r="SGI36" s="44"/>
      <c r="SGJ36" s="44"/>
      <c r="SGK36" s="44"/>
      <c r="SGL36" s="44"/>
      <c r="SGM36" s="44"/>
      <c r="SGN36" s="44"/>
      <c r="SGO36" s="44"/>
      <c r="SGP36" s="44"/>
      <c r="SGQ36" s="44"/>
      <c r="SGR36" s="44"/>
      <c r="SGS36" s="44"/>
      <c r="SGT36" s="44"/>
      <c r="SGU36" s="44"/>
      <c r="SGV36" s="44"/>
      <c r="SGW36" s="44"/>
      <c r="SGX36" s="44"/>
      <c r="SGY36" s="44"/>
      <c r="SGZ36" s="44"/>
      <c r="SHA36" s="44"/>
      <c r="SHB36" s="44"/>
      <c r="SHC36" s="44"/>
      <c r="SHD36" s="44"/>
      <c r="SHE36" s="44"/>
      <c r="SHF36" s="44"/>
      <c r="SHG36" s="44"/>
      <c r="SHH36" s="44"/>
      <c r="SHI36" s="44"/>
      <c r="SHJ36" s="44"/>
      <c r="SHK36" s="44"/>
      <c r="SHL36" s="44"/>
      <c r="SHM36" s="44"/>
      <c r="SHN36" s="44"/>
      <c r="SHO36" s="44"/>
      <c r="SHP36" s="44"/>
      <c r="SHQ36" s="44"/>
      <c r="SHR36" s="44"/>
      <c r="SHS36" s="44"/>
      <c r="SHT36" s="44"/>
      <c r="SHU36" s="44"/>
      <c r="SHV36" s="44"/>
      <c r="SHW36" s="44"/>
      <c r="SHX36" s="44"/>
      <c r="SHY36" s="44"/>
      <c r="SHZ36" s="44"/>
      <c r="SIA36" s="44"/>
      <c r="SIB36" s="44"/>
      <c r="SIC36" s="44"/>
      <c r="SID36" s="44"/>
      <c r="SIE36" s="44"/>
      <c r="SIF36" s="44"/>
      <c r="SIG36" s="44"/>
      <c r="SIH36" s="44"/>
      <c r="SII36" s="44"/>
      <c r="SIJ36" s="44"/>
      <c r="SIK36" s="44"/>
      <c r="SIL36" s="44"/>
      <c r="SIM36" s="44"/>
      <c r="SIN36" s="44"/>
      <c r="SIO36" s="44"/>
      <c r="SIP36" s="44"/>
      <c r="SIQ36" s="44"/>
      <c r="SIR36" s="44"/>
      <c r="SIS36" s="44"/>
      <c r="SIT36" s="44"/>
      <c r="SIU36" s="44"/>
      <c r="SIV36" s="44"/>
      <c r="SIW36" s="44"/>
      <c r="SIX36" s="44"/>
      <c r="SIY36" s="44"/>
      <c r="SIZ36" s="44"/>
      <c r="SJA36" s="44"/>
      <c r="SJB36" s="44"/>
      <c r="SJC36" s="44"/>
      <c r="SJD36" s="44"/>
      <c r="SJE36" s="44"/>
      <c r="SJF36" s="44"/>
      <c r="SJG36" s="44"/>
      <c r="SJH36" s="44"/>
      <c r="SJI36" s="44"/>
      <c r="SJJ36" s="44"/>
      <c r="SJK36" s="44"/>
      <c r="SJL36" s="44"/>
      <c r="SJM36" s="44"/>
      <c r="SJN36" s="44"/>
      <c r="SJO36" s="44"/>
      <c r="SJP36" s="44"/>
      <c r="SJQ36" s="44"/>
      <c r="SJR36" s="44"/>
      <c r="SJS36" s="44"/>
      <c r="SJT36" s="44"/>
      <c r="SJU36" s="44"/>
      <c r="SJV36" s="44"/>
      <c r="SJW36" s="44"/>
      <c r="SJX36" s="44"/>
      <c r="SJY36" s="44"/>
      <c r="SJZ36" s="44"/>
      <c r="SKA36" s="44"/>
      <c r="SKB36" s="44"/>
      <c r="SKC36" s="44"/>
      <c r="SKD36" s="44"/>
      <c r="SKE36" s="44"/>
      <c r="SKF36" s="44"/>
      <c r="SKG36" s="44"/>
      <c r="SKH36" s="44"/>
      <c r="SKI36" s="44"/>
      <c r="SKJ36" s="44"/>
      <c r="SKK36" s="44"/>
      <c r="SKL36" s="44"/>
      <c r="SKM36" s="44"/>
      <c r="SKN36" s="44"/>
      <c r="SKO36" s="44"/>
      <c r="SKP36" s="44"/>
      <c r="SKQ36" s="44"/>
      <c r="SKR36" s="44"/>
      <c r="SKS36" s="44"/>
      <c r="SKT36" s="44"/>
      <c r="SKU36" s="44"/>
      <c r="SKV36" s="44"/>
      <c r="SKW36" s="44"/>
      <c r="SKX36" s="44"/>
      <c r="SKY36" s="44"/>
      <c r="SKZ36" s="44"/>
      <c r="SLA36" s="44"/>
      <c r="SLB36" s="44"/>
      <c r="SLC36" s="44"/>
      <c r="SLD36" s="44"/>
      <c r="SLE36" s="44"/>
      <c r="SLF36" s="44"/>
      <c r="SLG36" s="44"/>
      <c r="SLH36" s="44"/>
      <c r="SLI36" s="44"/>
      <c r="SLJ36" s="44"/>
      <c r="SLK36" s="44"/>
      <c r="SLL36" s="44"/>
      <c r="SLM36" s="44"/>
      <c r="SLN36" s="44"/>
      <c r="SLO36" s="44"/>
      <c r="SLP36" s="44"/>
      <c r="SLQ36" s="44"/>
      <c r="SLR36" s="44"/>
      <c r="SLS36" s="44"/>
      <c r="SLT36" s="44"/>
      <c r="SLU36" s="44"/>
      <c r="SLV36" s="44"/>
      <c r="SLW36" s="44"/>
      <c r="SLX36" s="44"/>
      <c r="SLY36" s="44"/>
      <c r="SLZ36" s="44"/>
      <c r="SMA36" s="44"/>
      <c r="SMB36" s="44"/>
      <c r="SMC36" s="44"/>
      <c r="SMD36" s="44"/>
      <c r="SME36" s="44"/>
      <c r="SMF36" s="44"/>
      <c r="SMG36" s="44"/>
      <c r="SMH36" s="44"/>
      <c r="SMI36" s="44"/>
      <c r="SMJ36" s="44"/>
      <c r="SMK36" s="44"/>
      <c r="SML36" s="44"/>
      <c r="SMM36" s="44"/>
      <c r="SMN36" s="44"/>
      <c r="SMO36" s="44"/>
      <c r="SMP36" s="44"/>
      <c r="SMQ36" s="44"/>
      <c r="SMR36" s="44"/>
      <c r="SMS36" s="44"/>
      <c r="SMT36" s="44"/>
      <c r="SMU36" s="44"/>
      <c r="SMV36" s="44"/>
      <c r="SMW36" s="44"/>
      <c r="SMX36" s="44"/>
      <c r="SMY36" s="44"/>
      <c r="SMZ36" s="44"/>
      <c r="SNA36" s="44"/>
      <c r="SNB36" s="44"/>
      <c r="SNC36" s="44"/>
      <c r="SND36" s="44"/>
      <c r="SNE36" s="44"/>
      <c r="SNF36" s="44"/>
      <c r="SNG36" s="44"/>
      <c r="SNH36" s="44"/>
      <c r="SNI36" s="44"/>
      <c r="SNJ36" s="44"/>
      <c r="SNK36" s="44"/>
      <c r="SNL36" s="44"/>
      <c r="SNM36" s="44"/>
      <c r="SNN36" s="44"/>
      <c r="SNO36" s="44"/>
      <c r="SNP36" s="44"/>
      <c r="SNQ36" s="44"/>
      <c r="SNR36" s="44"/>
      <c r="SNS36" s="44"/>
      <c r="SNT36" s="44"/>
      <c r="SNU36" s="44"/>
      <c r="SNV36" s="44"/>
      <c r="SNW36" s="44"/>
      <c r="SNX36" s="44"/>
      <c r="SNY36" s="44"/>
      <c r="SNZ36" s="44"/>
      <c r="SOA36" s="44"/>
      <c r="SOB36" s="44"/>
      <c r="SOC36" s="44"/>
      <c r="SOD36" s="44"/>
      <c r="SOE36" s="44"/>
      <c r="SOF36" s="44"/>
      <c r="SOG36" s="44"/>
      <c r="SOH36" s="44"/>
      <c r="SOI36" s="44"/>
      <c r="SOJ36" s="44"/>
      <c r="SOK36" s="44"/>
      <c r="SOL36" s="44"/>
      <c r="SOM36" s="44"/>
      <c r="SON36" s="44"/>
      <c r="SOO36" s="44"/>
      <c r="SOP36" s="44"/>
      <c r="SOQ36" s="44"/>
      <c r="SOR36" s="44"/>
      <c r="SOS36" s="44"/>
      <c r="SOT36" s="44"/>
      <c r="SOU36" s="44"/>
      <c r="SOV36" s="44"/>
      <c r="SOW36" s="44"/>
      <c r="SOX36" s="44"/>
      <c r="SOY36" s="44"/>
      <c r="SOZ36" s="44"/>
      <c r="SPA36" s="44"/>
      <c r="SPB36" s="44"/>
      <c r="SPC36" s="44"/>
      <c r="SPD36" s="44"/>
      <c r="SPE36" s="44"/>
      <c r="SPF36" s="44"/>
      <c r="SPG36" s="44"/>
      <c r="SPH36" s="44"/>
      <c r="SPI36" s="44"/>
      <c r="SPJ36" s="44"/>
      <c r="SPK36" s="44"/>
      <c r="SPL36" s="44"/>
      <c r="SPM36" s="44"/>
      <c r="SPN36" s="44"/>
      <c r="SPO36" s="44"/>
      <c r="SPP36" s="44"/>
      <c r="SPQ36" s="44"/>
      <c r="SPR36" s="44"/>
      <c r="SPS36" s="44"/>
      <c r="SPT36" s="44"/>
      <c r="SPU36" s="44"/>
      <c r="SPV36" s="44"/>
      <c r="SPW36" s="44"/>
      <c r="SPX36" s="44"/>
      <c r="SPY36" s="44"/>
      <c r="SPZ36" s="44"/>
      <c r="SQA36" s="44"/>
      <c r="SQB36" s="44"/>
      <c r="SQC36" s="44"/>
      <c r="SQD36" s="44"/>
      <c r="SQE36" s="44"/>
      <c r="SQF36" s="44"/>
      <c r="SQG36" s="44"/>
      <c r="SQH36" s="44"/>
      <c r="SQI36" s="44"/>
      <c r="SQJ36" s="44"/>
      <c r="SQK36" s="44"/>
      <c r="SQL36" s="44"/>
      <c r="SQM36" s="44"/>
      <c r="SQN36" s="44"/>
      <c r="SQO36" s="44"/>
      <c r="SQP36" s="44"/>
      <c r="SQQ36" s="44"/>
      <c r="SQR36" s="44"/>
      <c r="SQS36" s="44"/>
      <c r="SQT36" s="44"/>
      <c r="SQU36" s="44"/>
      <c r="SQV36" s="44"/>
      <c r="SQW36" s="44"/>
      <c r="SQX36" s="44"/>
      <c r="SQY36" s="44"/>
      <c r="SQZ36" s="44"/>
      <c r="SRA36" s="44"/>
      <c r="SRB36" s="44"/>
      <c r="SRC36" s="44"/>
      <c r="SRD36" s="44"/>
      <c r="SRE36" s="44"/>
      <c r="SRF36" s="44"/>
      <c r="SRG36" s="44"/>
      <c r="SRH36" s="44"/>
      <c r="SRI36" s="44"/>
      <c r="SRJ36" s="44"/>
      <c r="SRK36" s="44"/>
      <c r="SRL36" s="44"/>
      <c r="SRM36" s="44"/>
      <c r="SRN36" s="44"/>
      <c r="SRO36" s="44"/>
      <c r="SRP36" s="44"/>
      <c r="SRQ36" s="44"/>
      <c r="SRR36" s="44"/>
      <c r="SRS36" s="44"/>
      <c r="SRT36" s="44"/>
      <c r="SRU36" s="44"/>
      <c r="SRV36" s="44"/>
      <c r="SRW36" s="44"/>
      <c r="SRX36" s="44"/>
      <c r="SRY36" s="44"/>
      <c r="SRZ36" s="44"/>
      <c r="SSA36" s="44"/>
      <c r="SSB36" s="44"/>
      <c r="SSC36" s="44"/>
      <c r="SSD36" s="44"/>
      <c r="SSE36" s="44"/>
      <c r="SSF36" s="44"/>
      <c r="SSG36" s="44"/>
      <c r="SSH36" s="44"/>
      <c r="SSI36" s="44"/>
      <c r="SSJ36" s="44"/>
      <c r="SSK36" s="44"/>
      <c r="SSL36" s="44"/>
      <c r="SSM36" s="44"/>
      <c r="SSN36" s="44"/>
      <c r="SSO36" s="44"/>
      <c r="SSP36" s="44"/>
      <c r="SSQ36" s="44"/>
      <c r="SSR36" s="44"/>
      <c r="SSS36" s="44"/>
      <c r="SST36" s="44"/>
      <c r="SSU36" s="44"/>
      <c r="SSV36" s="44"/>
      <c r="SSW36" s="44"/>
      <c r="SSX36" s="44"/>
      <c r="SSY36" s="44"/>
      <c r="SSZ36" s="44"/>
      <c r="STA36" s="44"/>
      <c r="STB36" s="44"/>
      <c r="STC36" s="44"/>
      <c r="STD36" s="44"/>
      <c r="STE36" s="44"/>
      <c r="STF36" s="44"/>
      <c r="STG36" s="44"/>
      <c r="STH36" s="44"/>
      <c r="STI36" s="44"/>
      <c r="STJ36" s="44"/>
      <c r="STK36" s="44"/>
      <c r="STL36" s="44"/>
      <c r="STM36" s="44"/>
      <c r="STN36" s="44"/>
      <c r="STO36" s="44"/>
      <c r="STP36" s="44"/>
      <c r="STQ36" s="44"/>
      <c r="STR36" s="44"/>
      <c r="STS36" s="44"/>
      <c r="STT36" s="44"/>
      <c r="STU36" s="44"/>
      <c r="STV36" s="44"/>
      <c r="STW36" s="44"/>
      <c r="STX36" s="44"/>
      <c r="STY36" s="44"/>
      <c r="STZ36" s="44"/>
      <c r="SUA36" s="44"/>
      <c r="SUB36" s="44"/>
      <c r="SUC36" s="44"/>
      <c r="SUD36" s="44"/>
      <c r="SUE36" s="44"/>
      <c r="SUF36" s="44"/>
      <c r="SUG36" s="44"/>
      <c r="SUH36" s="44"/>
      <c r="SUI36" s="44"/>
      <c r="SUJ36" s="44"/>
      <c r="SUK36" s="44"/>
      <c r="SUL36" s="44"/>
      <c r="SUM36" s="44"/>
      <c r="SUN36" s="44"/>
      <c r="SUO36" s="44"/>
      <c r="SUP36" s="44"/>
      <c r="SUQ36" s="44"/>
      <c r="SUR36" s="44"/>
      <c r="SUS36" s="44"/>
      <c r="SUT36" s="44"/>
      <c r="SUU36" s="44"/>
      <c r="SUV36" s="44"/>
      <c r="SUW36" s="44"/>
      <c r="SUX36" s="44"/>
      <c r="SUY36" s="44"/>
      <c r="SUZ36" s="44"/>
      <c r="SVA36" s="44"/>
      <c r="SVB36" s="44"/>
      <c r="SVC36" s="44"/>
      <c r="SVD36" s="44"/>
      <c r="SVE36" s="44"/>
      <c r="SVF36" s="44"/>
      <c r="SVG36" s="44"/>
      <c r="SVH36" s="44"/>
      <c r="SVI36" s="44"/>
      <c r="SVJ36" s="44"/>
      <c r="SVK36" s="44"/>
      <c r="SVL36" s="44"/>
      <c r="SVM36" s="44"/>
      <c r="SVN36" s="44"/>
      <c r="SVO36" s="44"/>
      <c r="SVP36" s="44"/>
      <c r="SVQ36" s="44"/>
      <c r="SVR36" s="44"/>
      <c r="SVS36" s="44"/>
      <c r="SVT36" s="44"/>
      <c r="SVU36" s="44"/>
      <c r="SVV36" s="44"/>
      <c r="SVW36" s="44"/>
      <c r="SVX36" s="44"/>
      <c r="SVY36" s="44"/>
      <c r="SVZ36" s="44"/>
      <c r="SWA36" s="44"/>
      <c r="SWB36" s="44"/>
      <c r="SWC36" s="44"/>
      <c r="SWD36" s="44"/>
      <c r="SWE36" s="44"/>
      <c r="SWF36" s="44"/>
      <c r="SWG36" s="44"/>
      <c r="SWH36" s="44"/>
      <c r="SWI36" s="44"/>
      <c r="SWJ36" s="44"/>
      <c r="SWK36" s="44"/>
      <c r="SWL36" s="44"/>
      <c r="SWM36" s="44"/>
      <c r="SWN36" s="44"/>
      <c r="SWO36" s="44"/>
      <c r="SWP36" s="44"/>
      <c r="SWQ36" s="44"/>
      <c r="SWR36" s="44"/>
      <c r="SWS36" s="44"/>
      <c r="SWT36" s="44"/>
      <c r="SWU36" s="44"/>
      <c r="SWV36" s="44"/>
      <c r="SWW36" s="44"/>
      <c r="SWX36" s="44"/>
      <c r="SWY36" s="44"/>
      <c r="SWZ36" s="44"/>
      <c r="SXA36" s="44"/>
      <c r="SXB36" s="44"/>
      <c r="SXC36" s="44"/>
      <c r="SXD36" s="44"/>
      <c r="SXE36" s="44"/>
      <c r="SXF36" s="44"/>
      <c r="SXG36" s="44"/>
      <c r="SXH36" s="44"/>
      <c r="SXI36" s="44"/>
      <c r="SXJ36" s="44"/>
      <c r="SXK36" s="44"/>
      <c r="SXL36" s="44"/>
      <c r="SXM36" s="44"/>
      <c r="SXN36" s="44"/>
      <c r="SXO36" s="44"/>
      <c r="SXP36" s="44"/>
      <c r="SXQ36" s="44"/>
      <c r="SXR36" s="44"/>
      <c r="SXS36" s="44"/>
      <c r="SXT36" s="44"/>
      <c r="SXU36" s="44"/>
      <c r="SXV36" s="44"/>
      <c r="SXW36" s="44"/>
      <c r="SXX36" s="44"/>
      <c r="SXY36" s="44"/>
      <c r="SXZ36" s="44"/>
      <c r="SYA36" s="44"/>
      <c r="SYB36" s="44"/>
      <c r="SYC36" s="44"/>
      <c r="SYD36" s="44"/>
      <c r="SYE36" s="44"/>
      <c r="SYF36" s="44"/>
      <c r="SYG36" s="44"/>
      <c r="SYH36" s="44"/>
      <c r="SYI36" s="44"/>
      <c r="SYJ36" s="44"/>
      <c r="SYK36" s="44"/>
      <c r="SYL36" s="44"/>
      <c r="SYM36" s="44"/>
      <c r="SYN36" s="44"/>
      <c r="SYO36" s="44"/>
      <c r="SYP36" s="44"/>
      <c r="SYQ36" s="44"/>
      <c r="SYR36" s="44"/>
      <c r="SYS36" s="44"/>
      <c r="SYT36" s="44"/>
      <c r="SYU36" s="44"/>
      <c r="SYV36" s="44"/>
      <c r="SYW36" s="44"/>
      <c r="SYX36" s="44"/>
      <c r="SYY36" s="44"/>
      <c r="SYZ36" s="44"/>
      <c r="SZA36" s="44"/>
      <c r="SZB36" s="44"/>
      <c r="SZC36" s="44"/>
      <c r="SZD36" s="44"/>
      <c r="SZE36" s="44"/>
      <c r="SZF36" s="44"/>
      <c r="SZG36" s="44"/>
      <c r="SZH36" s="44"/>
      <c r="SZI36" s="44"/>
      <c r="SZJ36" s="44"/>
      <c r="SZK36" s="44"/>
      <c r="SZL36" s="44"/>
      <c r="SZM36" s="44"/>
      <c r="SZN36" s="44"/>
      <c r="SZO36" s="44"/>
      <c r="SZP36" s="44"/>
      <c r="SZQ36" s="44"/>
      <c r="SZR36" s="44"/>
      <c r="SZS36" s="44"/>
      <c r="SZT36" s="44"/>
      <c r="SZU36" s="44"/>
      <c r="SZV36" s="44"/>
      <c r="SZW36" s="44"/>
      <c r="SZX36" s="44"/>
      <c r="SZY36" s="44"/>
      <c r="SZZ36" s="44"/>
      <c r="TAA36" s="44"/>
      <c r="TAB36" s="44"/>
      <c r="TAC36" s="44"/>
      <c r="TAD36" s="44"/>
      <c r="TAE36" s="44"/>
      <c r="TAF36" s="44"/>
      <c r="TAG36" s="44"/>
      <c r="TAH36" s="44"/>
      <c r="TAI36" s="44"/>
      <c r="TAJ36" s="44"/>
      <c r="TAK36" s="44"/>
      <c r="TAL36" s="44"/>
      <c r="TAM36" s="44"/>
      <c r="TAN36" s="44"/>
      <c r="TAO36" s="44"/>
      <c r="TAP36" s="44"/>
      <c r="TAQ36" s="44"/>
      <c r="TAR36" s="44"/>
      <c r="TAS36" s="44"/>
      <c r="TAT36" s="44"/>
      <c r="TAU36" s="44"/>
      <c r="TAV36" s="44"/>
      <c r="TAW36" s="44"/>
      <c r="TAX36" s="44"/>
      <c r="TAY36" s="44"/>
      <c r="TAZ36" s="44"/>
      <c r="TBA36" s="44"/>
      <c r="TBB36" s="44"/>
      <c r="TBC36" s="44"/>
      <c r="TBD36" s="44"/>
      <c r="TBE36" s="44"/>
      <c r="TBF36" s="44"/>
      <c r="TBG36" s="44"/>
      <c r="TBH36" s="44"/>
      <c r="TBI36" s="44"/>
      <c r="TBJ36" s="44"/>
      <c r="TBK36" s="44"/>
      <c r="TBL36" s="44"/>
      <c r="TBM36" s="44"/>
      <c r="TBN36" s="44"/>
      <c r="TBO36" s="44"/>
      <c r="TBP36" s="44"/>
      <c r="TBQ36" s="44"/>
      <c r="TBR36" s="44"/>
      <c r="TBS36" s="44"/>
      <c r="TBT36" s="44"/>
      <c r="TBU36" s="44"/>
      <c r="TBV36" s="44"/>
      <c r="TBW36" s="44"/>
      <c r="TBX36" s="44"/>
      <c r="TBY36" s="44"/>
      <c r="TBZ36" s="44"/>
      <c r="TCA36" s="44"/>
      <c r="TCB36" s="44"/>
      <c r="TCC36" s="44"/>
      <c r="TCD36" s="44"/>
      <c r="TCE36" s="44"/>
      <c r="TCF36" s="44"/>
      <c r="TCG36" s="44"/>
      <c r="TCH36" s="44"/>
      <c r="TCI36" s="44"/>
      <c r="TCJ36" s="44"/>
      <c r="TCK36" s="44"/>
      <c r="TCL36" s="44"/>
      <c r="TCM36" s="44"/>
      <c r="TCN36" s="44"/>
      <c r="TCO36" s="44"/>
      <c r="TCP36" s="44"/>
      <c r="TCQ36" s="44"/>
      <c r="TCR36" s="44"/>
      <c r="TCS36" s="44"/>
      <c r="TCT36" s="44"/>
      <c r="TCU36" s="44"/>
      <c r="TCV36" s="44"/>
      <c r="TCW36" s="44"/>
      <c r="TCX36" s="44"/>
      <c r="TCY36" s="44"/>
      <c r="TCZ36" s="44"/>
      <c r="TDA36" s="44"/>
      <c r="TDB36" s="44"/>
      <c r="TDC36" s="44"/>
      <c r="TDD36" s="44"/>
      <c r="TDE36" s="44"/>
      <c r="TDF36" s="44"/>
      <c r="TDG36" s="44"/>
      <c r="TDH36" s="44"/>
      <c r="TDI36" s="44"/>
      <c r="TDJ36" s="44"/>
      <c r="TDK36" s="44"/>
      <c r="TDL36" s="44"/>
      <c r="TDM36" s="44"/>
      <c r="TDN36" s="44"/>
      <c r="TDO36" s="44"/>
      <c r="TDP36" s="44"/>
      <c r="TDQ36" s="44"/>
      <c r="TDR36" s="44"/>
      <c r="TDS36" s="44"/>
      <c r="TDT36" s="44"/>
      <c r="TDU36" s="44"/>
      <c r="TDV36" s="44"/>
      <c r="TDW36" s="44"/>
      <c r="TDX36" s="44"/>
      <c r="TDY36" s="44"/>
      <c r="TDZ36" s="44"/>
      <c r="TEA36" s="44"/>
      <c r="TEB36" s="44"/>
      <c r="TEC36" s="44"/>
      <c r="TED36" s="44"/>
      <c r="TEE36" s="44"/>
      <c r="TEF36" s="44"/>
      <c r="TEG36" s="44"/>
      <c r="TEH36" s="44"/>
      <c r="TEI36" s="44"/>
      <c r="TEJ36" s="44"/>
      <c r="TEK36" s="44"/>
      <c r="TEL36" s="44"/>
      <c r="TEM36" s="44"/>
      <c r="TEN36" s="44"/>
      <c r="TEO36" s="44"/>
      <c r="TEP36" s="44"/>
      <c r="TEQ36" s="44"/>
      <c r="TER36" s="44"/>
      <c r="TES36" s="44"/>
      <c r="TET36" s="44"/>
      <c r="TEU36" s="44"/>
      <c r="TEV36" s="44"/>
      <c r="TEW36" s="44"/>
      <c r="TEX36" s="44"/>
      <c r="TEY36" s="44"/>
      <c r="TEZ36" s="44"/>
      <c r="TFA36" s="44"/>
      <c r="TFB36" s="44"/>
      <c r="TFC36" s="44"/>
      <c r="TFD36" s="44"/>
      <c r="TFE36" s="44"/>
      <c r="TFF36" s="44"/>
      <c r="TFG36" s="44"/>
      <c r="TFH36" s="44"/>
      <c r="TFI36" s="44"/>
      <c r="TFJ36" s="44"/>
      <c r="TFK36" s="44"/>
      <c r="TFL36" s="44"/>
      <c r="TFM36" s="44"/>
      <c r="TFN36" s="44"/>
      <c r="TFO36" s="44"/>
      <c r="TFP36" s="44"/>
      <c r="TFQ36" s="44"/>
      <c r="TFR36" s="44"/>
      <c r="TFS36" s="44"/>
      <c r="TFT36" s="44"/>
      <c r="TFU36" s="44"/>
      <c r="TFV36" s="44"/>
      <c r="TFW36" s="44"/>
      <c r="TFX36" s="44"/>
      <c r="TFY36" s="44"/>
      <c r="TFZ36" s="44"/>
      <c r="TGA36" s="44"/>
      <c r="TGB36" s="44"/>
      <c r="TGC36" s="44"/>
      <c r="TGD36" s="44"/>
      <c r="TGE36" s="44"/>
      <c r="TGF36" s="44"/>
      <c r="TGG36" s="44"/>
      <c r="TGH36" s="44"/>
      <c r="TGI36" s="44"/>
      <c r="TGJ36" s="44"/>
      <c r="TGK36" s="44"/>
      <c r="TGL36" s="44"/>
      <c r="TGM36" s="44"/>
      <c r="TGN36" s="44"/>
      <c r="TGO36" s="44"/>
      <c r="TGP36" s="44"/>
      <c r="TGQ36" s="44"/>
      <c r="TGR36" s="44"/>
      <c r="TGS36" s="44"/>
      <c r="TGT36" s="44"/>
      <c r="TGU36" s="44"/>
      <c r="TGV36" s="44"/>
      <c r="TGW36" s="44"/>
      <c r="TGX36" s="44"/>
      <c r="TGY36" s="44"/>
      <c r="TGZ36" s="44"/>
      <c r="THA36" s="44"/>
      <c r="THB36" s="44"/>
      <c r="THC36" s="44"/>
      <c r="THD36" s="44"/>
      <c r="THE36" s="44"/>
      <c r="THF36" s="44"/>
      <c r="THG36" s="44"/>
      <c r="THH36" s="44"/>
      <c r="THI36" s="44"/>
      <c r="THJ36" s="44"/>
      <c r="THK36" s="44"/>
      <c r="THL36" s="44"/>
      <c r="THM36" s="44"/>
      <c r="THN36" s="44"/>
      <c r="THO36" s="44"/>
      <c r="THP36" s="44"/>
      <c r="THQ36" s="44"/>
      <c r="THR36" s="44"/>
      <c r="THS36" s="44"/>
      <c r="THT36" s="44"/>
      <c r="THU36" s="44"/>
      <c r="THV36" s="44"/>
      <c r="THW36" s="44"/>
      <c r="THX36" s="44"/>
      <c r="THY36" s="44"/>
      <c r="THZ36" s="44"/>
      <c r="TIA36" s="44"/>
      <c r="TIB36" s="44"/>
      <c r="TIC36" s="44"/>
      <c r="TID36" s="44"/>
      <c r="TIE36" s="44"/>
      <c r="TIF36" s="44"/>
      <c r="TIG36" s="44"/>
      <c r="TIH36" s="44"/>
      <c r="TII36" s="44"/>
      <c r="TIJ36" s="44"/>
      <c r="TIK36" s="44"/>
      <c r="TIL36" s="44"/>
      <c r="TIM36" s="44"/>
      <c r="TIN36" s="44"/>
      <c r="TIO36" s="44"/>
      <c r="TIP36" s="44"/>
      <c r="TIQ36" s="44"/>
      <c r="TIR36" s="44"/>
      <c r="TIS36" s="44"/>
      <c r="TIT36" s="44"/>
      <c r="TIU36" s="44"/>
      <c r="TIV36" s="44"/>
      <c r="TIW36" s="44"/>
      <c r="TIX36" s="44"/>
      <c r="TIY36" s="44"/>
      <c r="TIZ36" s="44"/>
      <c r="TJA36" s="44"/>
      <c r="TJB36" s="44"/>
      <c r="TJC36" s="44"/>
      <c r="TJD36" s="44"/>
      <c r="TJE36" s="44"/>
      <c r="TJF36" s="44"/>
      <c r="TJG36" s="44"/>
      <c r="TJH36" s="44"/>
      <c r="TJI36" s="44"/>
      <c r="TJJ36" s="44"/>
      <c r="TJK36" s="44"/>
      <c r="TJL36" s="44"/>
      <c r="TJM36" s="44"/>
      <c r="TJN36" s="44"/>
      <c r="TJO36" s="44"/>
      <c r="TJP36" s="44"/>
      <c r="TJQ36" s="44"/>
      <c r="TJR36" s="44"/>
      <c r="TJS36" s="44"/>
      <c r="TJT36" s="44"/>
      <c r="TJU36" s="44"/>
      <c r="TJV36" s="44"/>
      <c r="TJW36" s="44"/>
      <c r="TJX36" s="44"/>
      <c r="TJY36" s="44"/>
      <c r="TJZ36" s="44"/>
      <c r="TKA36" s="44"/>
      <c r="TKB36" s="44"/>
      <c r="TKC36" s="44"/>
      <c r="TKD36" s="44"/>
      <c r="TKE36" s="44"/>
      <c r="TKF36" s="44"/>
      <c r="TKG36" s="44"/>
      <c r="TKH36" s="44"/>
      <c r="TKI36" s="44"/>
      <c r="TKJ36" s="44"/>
      <c r="TKK36" s="44"/>
      <c r="TKL36" s="44"/>
      <c r="TKM36" s="44"/>
      <c r="TKN36" s="44"/>
      <c r="TKO36" s="44"/>
      <c r="TKP36" s="44"/>
      <c r="TKQ36" s="44"/>
      <c r="TKR36" s="44"/>
      <c r="TKS36" s="44"/>
      <c r="TKT36" s="44"/>
      <c r="TKU36" s="44"/>
      <c r="TKV36" s="44"/>
      <c r="TKW36" s="44"/>
      <c r="TKX36" s="44"/>
      <c r="TKY36" s="44"/>
      <c r="TKZ36" s="44"/>
      <c r="TLA36" s="44"/>
      <c r="TLB36" s="44"/>
      <c r="TLC36" s="44"/>
      <c r="TLD36" s="44"/>
      <c r="TLE36" s="44"/>
      <c r="TLF36" s="44"/>
      <c r="TLG36" s="44"/>
      <c r="TLH36" s="44"/>
      <c r="TLI36" s="44"/>
      <c r="TLJ36" s="44"/>
      <c r="TLK36" s="44"/>
      <c r="TLL36" s="44"/>
      <c r="TLM36" s="44"/>
      <c r="TLN36" s="44"/>
      <c r="TLO36" s="44"/>
      <c r="TLP36" s="44"/>
      <c r="TLQ36" s="44"/>
      <c r="TLR36" s="44"/>
      <c r="TLS36" s="44"/>
      <c r="TLT36" s="44"/>
      <c r="TLU36" s="44"/>
      <c r="TLV36" s="44"/>
      <c r="TLW36" s="44"/>
      <c r="TLX36" s="44"/>
      <c r="TLY36" s="44"/>
      <c r="TLZ36" s="44"/>
      <c r="TMA36" s="44"/>
      <c r="TMB36" s="44"/>
      <c r="TMC36" s="44"/>
      <c r="TMD36" s="44"/>
      <c r="TME36" s="44"/>
      <c r="TMF36" s="44"/>
      <c r="TMG36" s="44"/>
      <c r="TMH36" s="44"/>
      <c r="TMI36" s="44"/>
      <c r="TMJ36" s="44"/>
      <c r="TMK36" s="44"/>
      <c r="TML36" s="44"/>
      <c r="TMM36" s="44"/>
      <c r="TMN36" s="44"/>
      <c r="TMO36" s="44"/>
      <c r="TMP36" s="44"/>
      <c r="TMQ36" s="44"/>
      <c r="TMR36" s="44"/>
      <c r="TMS36" s="44"/>
      <c r="TMT36" s="44"/>
      <c r="TMU36" s="44"/>
      <c r="TMV36" s="44"/>
      <c r="TMW36" s="44"/>
      <c r="TMX36" s="44"/>
      <c r="TMY36" s="44"/>
      <c r="TMZ36" s="44"/>
      <c r="TNA36" s="44"/>
      <c r="TNB36" s="44"/>
      <c r="TNC36" s="44"/>
      <c r="TND36" s="44"/>
      <c r="TNE36" s="44"/>
      <c r="TNF36" s="44"/>
      <c r="TNG36" s="44"/>
      <c r="TNH36" s="44"/>
      <c r="TNI36" s="44"/>
      <c r="TNJ36" s="44"/>
      <c r="TNK36" s="44"/>
      <c r="TNL36" s="44"/>
      <c r="TNM36" s="44"/>
      <c r="TNN36" s="44"/>
      <c r="TNO36" s="44"/>
      <c r="TNP36" s="44"/>
      <c r="TNQ36" s="44"/>
      <c r="TNR36" s="44"/>
      <c r="TNS36" s="44"/>
      <c r="TNT36" s="44"/>
      <c r="TNU36" s="44"/>
      <c r="TNV36" s="44"/>
      <c r="TNW36" s="44"/>
      <c r="TNX36" s="44"/>
      <c r="TNY36" s="44"/>
      <c r="TNZ36" s="44"/>
      <c r="TOA36" s="44"/>
      <c r="TOB36" s="44"/>
      <c r="TOC36" s="44"/>
      <c r="TOD36" s="44"/>
      <c r="TOE36" s="44"/>
      <c r="TOF36" s="44"/>
      <c r="TOG36" s="44"/>
      <c r="TOH36" s="44"/>
      <c r="TOI36" s="44"/>
      <c r="TOJ36" s="44"/>
      <c r="TOK36" s="44"/>
      <c r="TOL36" s="44"/>
      <c r="TOM36" s="44"/>
      <c r="TON36" s="44"/>
      <c r="TOO36" s="44"/>
      <c r="TOP36" s="44"/>
      <c r="TOQ36" s="44"/>
      <c r="TOR36" s="44"/>
      <c r="TOS36" s="44"/>
      <c r="TOT36" s="44"/>
      <c r="TOU36" s="44"/>
      <c r="TOV36" s="44"/>
      <c r="TOW36" s="44"/>
      <c r="TOX36" s="44"/>
      <c r="TOY36" s="44"/>
      <c r="TOZ36" s="44"/>
      <c r="TPA36" s="44"/>
      <c r="TPB36" s="44"/>
      <c r="TPC36" s="44"/>
      <c r="TPD36" s="44"/>
      <c r="TPE36" s="44"/>
      <c r="TPF36" s="44"/>
      <c r="TPG36" s="44"/>
      <c r="TPH36" s="44"/>
      <c r="TPI36" s="44"/>
      <c r="TPJ36" s="44"/>
      <c r="TPK36" s="44"/>
      <c r="TPL36" s="44"/>
      <c r="TPM36" s="44"/>
      <c r="TPN36" s="44"/>
      <c r="TPO36" s="44"/>
      <c r="TPP36" s="44"/>
      <c r="TPQ36" s="44"/>
      <c r="TPR36" s="44"/>
      <c r="TPS36" s="44"/>
      <c r="TPT36" s="44"/>
      <c r="TPU36" s="44"/>
      <c r="TPV36" s="44"/>
      <c r="TPW36" s="44"/>
      <c r="TPX36" s="44"/>
      <c r="TPY36" s="44"/>
      <c r="TPZ36" s="44"/>
      <c r="TQA36" s="44"/>
      <c r="TQB36" s="44"/>
      <c r="TQC36" s="44"/>
      <c r="TQD36" s="44"/>
      <c r="TQE36" s="44"/>
      <c r="TQF36" s="44"/>
      <c r="TQG36" s="44"/>
      <c r="TQH36" s="44"/>
      <c r="TQI36" s="44"/>
      <c r="TQJ36" s="44"/>
      <c r="TQK36" s="44"/>
      <c r="TQL36" s="44"/>
      <c r="TQM36" s="44"/>
      <c r="TQN36" s="44"/>
      <c r="TQO36" s="44"/>
      <c r="TQP36" s="44"/>
      <c r="TQQ36" s="44"/>
      <c r="TQR36" s="44"/>
      <c r="TQS36" s="44"/>
      <c r="TQT36" s="44"/>
      <c r="TQU36" s="44"/>
      <c r="TQV36" s="44"/>
      <c r="TQW36" s="44"/>
      <c r="TQX36" s="44"/>
      <c r="TQY36" s="44"/>
      <c r="TQZ36" s="44"/>
      <c r="TRA36" s="44"/>
      <c r="TRB36" s="44"/>
      <c r="TRC36" s="44"/>
      <c r="TRD36" s="44"/>
      <c r="TRE36" s="44"/>
      <c r="TRF36" s="44"/>
      <c r="TRG36" s="44"/>
      <c r="TRH36" s="44"/>
      <c r="TRI36" s="44"/>
      <c r="TRJ36" s="44"/>
      <c r="TRK36" s="44"/>
      <c r="TRL36" s="44"/>
      <c r="TRM36" s="44"/>
      <c r="TRN36" s="44"/>
      <c r="TRO36" s="44"/>
      <c r="TRP36" s="44"/>
      <c r="TRQ36" s="44"/>
      <c r="TRR36" s="44"/>
      <c r="TRS36" s="44"/>
      <c r="TRT36" s="44"/>
      <c r="TRU36" s="44"/>
      <c r="TRV36" s="44"/>
      <c r="TRW36" s="44"/>
      <c r="TRX36" s="44"/>
      <c r="TRY36" s="44"/>
      <c r="TRZ36" s="44"/>
      <c r="TSA36" s="44"/>
      <c r="TSB36" s="44"/>
      <c r="TSC36" s="44"/>
      <c r="TSD36" s="44"/>
      <c r="TSE36" s="44"/>
      <c r="TSF36" s="44"/>
      <c r="TSG36" s="44"/>
      <c r="TSH36" s="44"/>
      <c r="TSI36" s="44"/>
      <c r="TSJ36" s="44"/>
      <c r="TSK36" s="44"/>
      <c r="TSL36" s="44"/>
      <c r="TSM36" s="44"/>
      <c r="TSN36" s="44"/>
      <c r="TSO36" s="44"/>
      <c r="TSP36" s="44"/>
      <c r="TSQ36" s="44"/>
      <c r="TSR36" s="44"/>
      <c r="TSS36" s="44"/>
      <c r="TST36" s="44"/>
      <c r="TSU36" s="44"/>
      <c r="TSV36" s="44"/>
      <c r="TSW36" s="44"/>
      <c r="TSX36" s="44"/>
      <c r="TSY36" s="44"/>
      <c r="TSZ36" s="44"/>
      <c r="TTA36" s="44"/>
      <c r="TTB36" s="44"/>
      <c r="TTC36" s="44"/>
      <c r="TTD36" s="44"/>
      <c r="TTE36" s="44"/>
      <c r="TTF36" s="44"/>
      <c r="TTG36" s="44"/>
      <c r="TTH36" s="44"/>
      <c r="TTI36" s="44"/>
      <c r="TTJ36" s="44"/>
      <c r="TTK36" s="44"/>
      <c r="TTL36" s="44"/>
      <c r="TTM36" s="44"/>
      <c r="TTN36" s="44"/>
      <c r="TTO36" s="44"/>
      <c r="TTP36" s="44"/>
      <c r="TTQ36" s="44"/>
      <c r="TTR36" s="44"/>
      <c r="TTS36" s="44"/>
      <c r="TTT36" s="44"/>
      <c r="TTU36" s="44"/>
      <c r="TTV36" s="44"/>
      <c r="TTW36" s="44"/>
      <c r="TTX36" s="44"/>
      <c r="TTY36" s="44"/>
      <c r="TTZ36" s="44"/>
      <c r="TUA36" s="44"/>
      <c r="TUB36" s="44"/>
      <c r="TUC36" s="44"/>
      <c r="TUD36" s="44"/>
      <c r="TUE36" s="44"/>
      <c r="TUF36" s="44"/>
      <c r="TUG36" s="44"/>
      <c r="TUH36" s="44"/>
      <c r="TUI36" s="44"/>
      <c r="TUJ36" s="44"/>
      <c r="TUK36" s="44"/>
      <c r="TUL36" s="44"/>
      <c r="TUM36" s="44"/>
      <c r="TUN36" s="44"/>
      <c r="TUO36" s="44"/>
      <c r="TUP36" s="44"/>
      <c r="TUQ36" s="44"/>
      <c r="TUR36" s="44"/>
      <c r="TUS36" s="44"/>
      <c r="TUT36" s="44"/>
      <c r="TUU36" s="44"/>
      <c r="TUV36" s="44"/>
      <c r="TUW36" s="44"/>
      <c r="TUX36" s="44"/>
      <c r="TUY36" s="44"/>
      <c r="TUZ36" s="44"/>
      <c r="TVA36" s="44"/>
      <c r="TVB36" s="44"/>
      <c r="TVC36" s="44"/>
      <c r="TVD36" s="44"/>
      <c r="TVE36" s="44"/>
      <c r="TVF36" s="44"/>
      <c r="TVG36" s="44"/>
      <c r="TVH36" s="44"/>
      <c r="TVI36" s="44"/>
      <c r="TVJ36" s="44"/>
      <c r="TVK36" s="44"/>
      <c r="TVL36" s="44"/>
      <c r="TVM36" s="44"/>
      <c r="TVN36" s="44"/>
      <c r="TVO36" s="44"/>
      <c r="TVP36" s="44"/>
      <c r="TVQ36" s="44"/>
      <c r="TVR36" s="44"/>
      <c r="TVS36" s="44"/>
      <c r="TVT36" s="44"/>
      <c r="TVU36" s="44"/>
      <c r="TVV36" s="44"/>
      <c r="TVW36" s="44"/>
      <c r="TVX36" s="44"/>
      <c r="TVY36" s="44"/>
      <c r="TVZ36" s="44"/>
      <c r="TWA36" s="44"/>
      <c r="TWB36" s="44"/>
      <c r="TWC36" s="44"/>
      <c r="TWD36" s="44"/>
      <c r="TWE36" s="44"/>
      <c r="TWF36" s="44"/>
      <c r="TWG36" s="44"/>
      <c r="TWH36" s="44"/>
      <c r="TWI36" s="44"/>
      <c r="TWJ36" s="44"/>
      <c r="TWK36" s="44"/>
      <c r="TWL36" s="44"/>
      <c r="TWM36" s="44"/>
      <c r="TWN36" s="44"/>
      <c r="TWO36" s="44"/>
      <c r="TWP36" s="44"/>
      <c r="TWQ36" s="44"/>
      <c r="TWR36" s="44"/>
      <c r="TWS36" s="44"/>
      <c r="TWT36" s="44"/>
      <c r="TWU36" s="44"/>
      <c r="TWV36" s="44"/>
      <c r="TWW36" s="44"/>
      <c r="TWX36" s="44"/>
      <c r="TWY36" s="44"/>
      <c r="TWZ36" s="44"/>
      <c r="TXA36" s="44"/>
      <c r="TXB36" s="44"/>
      <c r="TXC36" s="44"/>
      <c r="TXD36" s="44"/>
      <c r="TXE36" s="44"/>
      <c r="TXF36" s="44"/>
      <c r="TXG36" s="44"/>
      <c r="TXH36" s="44"/>
      <c r="TXI36" s="44"/>
      <c r="TXJ36" s="44"/>
      <c r="TXK36" s="44"/>
      <c r="TXL36" s="44"/>
      <c r="TXM36" s="44"/>
      <c r="TXN36" s="44"/>
      <c r="TXO36" s="44"/>
      <c r="TXP36" s="44"/>
      <c r="TXQ36" s="44"/>
      <c r="TXR36" s="44"/>
      <c r="TXS36" s="44"/>
      <c r="TXT36" s="44"/>
      <c r="TXU36" s="44"/>
      <c r="TXV36" s="44"/>
      <c r="TXW36" s="44"/>
      <c r="TXX36" s="44"/>
      <c r="TXY36" s="44"/>
      <c r="TXZ36" s="44"/>
      <c r="TYA36" s="44"/>
      <c r="TYB36" s="44"/>
      <c r="TYC36" s="44"/>
      <c r="TYD36" s="44"/>
      <c r="TYE36" s="44"/>
      <c r="TYF36" s="44"/>
      <c r="TYG36" s="44"/>
      <c r="TYH36" s="44"/>
      <c r="TYI36" s="44"/>
      <c r="TYJ36" s="44"/>
      <c r="TYK36" s="44"/>
      <c r="TYL36" s="44"/>
      <c r="TYM36" s="44"/>
      <c r="TYN36" s="44"/>
      <c r="TYO36" s="44"/>
      <c r="TYP36" s="44"/>
      <c r="TYQ36" s="44"/>
      <c r="TYR36" s="44"/>
      <c r="TYS36" s="44"/>
      <c r="TYT36" s="44"/>
      <c r="TYU36" s="44"/>
      <c r="TYV36" s="44"/>
      <c r="TYW36" s="44"/>
      <c r="TYX36" s="44"/>
      <c r="TYY36" s="44"/>
      <c r="TYZ36" s="44"/>
      <c r="TZA36" s="44"/>
      <c r="TZB36" s="44"/>
      <c r="TZC36" s="44"/>
      <c r="TZD36" s="44"/>
      <c r="TZE36" s="44"/>
      <c r="TZF36" s="44"/>
      <c r="TZG36" s="44"/>
      <c r="TZH36" s="44"/>
      <c r="TZI36" s="44"/>
      <c r="TZJ36" s="44"/>
      <c r="TZK36" s="44"/>
      <c r="TZL36" s="44"/>
      <c r="TZM36" s="44"/>
      <c r="TZN36" s="44"/>
      <c r="TZO36" s="44"/>
      <c r="TZP36" s="44"/>
      <c r="TZQ36" s="44"/>
      <c r="TZR36" s="44"/>
      <c r="TZS36" s="44"/>
      <c r="TZT36" s="44"/>
      <c r="TZU36" s="44"/>
      <c r="TZV36" s="44"/>
      <c r="TZW36" s="44"/>
      <c r="TZX36" s="44"/>
      <c r="TZY36" s="44"/>
      <c r="TZZ36" s="44"/>
      <c r="UAA36" s="44"/>
      <c r="UAB36" s="44"/>
      <c r="UAC36" s="44"/>
      <c r="UAD36" s="44"/>
      <c r="UAE36" s="44"/>
      <c r="UAF36" s="44"/>
      <c r="UAG36" s="44"/>
      <c r="UAH36" s="44"/>
      <c r="UAI36" s="44"/>
      <c r="UAJ36" s="44"/>
      <c r="UAK36" s="44"/>
      <c r="UAL36" s="44"/>
      <c r="UAM36" s="44"/>
      <c r="UAN36" s="44"/>
      <c r="UAO36" s="44"/>
      <c r="UAP36" s="44"/>
      <c r="UAQ36" s="44"/>
      <c r="UAR36" s="44"/>
      <c r="UAS36" s="44"/>
      <c r="UAT36" s="44"/>
      <c r="UAU36" s="44"/>
      <c r="UAV36" s="44"/>
      <c r="UAW36" s="44"/>
      <c r="UAX36" s="44"/>
      <c r="UAY36" s="44"/>
      <c r="UAZ36" s="44"/>
      <c r="UBA36" s="44"/>
      <c r="UBB36" s="44"/>
      <c r="UBC36" s="44"/>
      <c r="UBD36" s="44"/>
      <c r="UBE36" s="44"/>
      <c r="UBF36" s="44"/>
      <c r="UBG36" s="44"/>
      <c r="UBH36" s="44"/>
      <c r="UBI36" s="44"/>
      <c r="UBJ36" s="44"/>
      <c r="UBK36" s="44"/>
      <c r="UBL36" s="44"/>
      <c r="UBM36" s="44"/>
      <c r="UBN36" s="44"/>
      <c r="UBO36" s="44"/>
      <c r="UBP36" s="44"/>
      <c r="UBQ36" s="44"/>
      <c r="UBR36" s="44"/>
      <c r="UBS36" s="44"/>
      <c r="UBT36" s="44"/>
      <c r="UBU36" s="44"/>
      <c r="UBV36" s="44"/>
      <c r="UBW36" s="44"/>
      <c r="UBX36" s="44"/>
      <c r="UBY36" s="44"/>
      <c r="UBZ36" s="44"/>
      <c r="UCA36" s="44"/>
      <c r="UCB36" s="44"/>
      <c r="UCC36" s="44"/>
      <c r="UCD36" s="44"/>
      <c r="UCE36" s="44"/>
      <c r="UCF36" s="44"/>
      <c r="UCG36" s="44"/>
      <c r="UCH36" s="44"/>
      <c r="UCI36" s="44"/>
      <c r="UCJ36" s="44"/>
      <c r="UCK36" s="44"/>
      <c r="UCL36" s="44"/>
      <c r="UCM36" s="44"/>
      <c r="UCN36" s="44"/>
      <c r="UCO36" s="44"/>
      <c r="UCP36" s="44"/>
      <c r="UCQ36" s="44"/>
      <c r="UCR36" s="44"/>
      <c r="UCS36" s="44"/>
      <c r="UCT36" s="44"/>
      <c r="UCU36" s="44"/>
      <c r="UCV36" s="44"/>
      <c r="UCW36" s="44"/>
      <c r="UCX36" s="44"/>
      <c r="UCY36" s="44"/>
      <c r="UCZ36" s="44"/>
      <c r="UDA36" s="44"/>
      <c r="UDB36" s="44"/>
      <c r="UDC36" s="44"/>
      <c r="UDD36" s="44"/>
      <c r="UDE36" s="44"/>
      <c r="UDF36" s="44"/>
      <c r="UDG36" s="44"/>
      <c r="UDH36" s="44"/>
      <c r="UDI36" s="44"/>
      <c r="UDJ36" s="44"/>
      <c r="UDK36" s="44"/>
      <c r="UDL36" s="44"/>
      <c r="UDM36" s="44"/>
      <c r="UDN36" s="44"/>
      <c r="UDO36" s="44"/>
      <c r="UDP36" s="44"/>
      <c r="UDQ36" s="44"/>
      <c r="UDR36" s="44"/>
      <c r="UDS36" s="44"/>
      <c r="UDT36" s="44"/>
      <c r="UDU36" s="44"/>
      <c r="UDV36" s="44"/>
      <c r="UDW36" s="44"/>
      <c r="UDX36" s="44"/>
      <c r="UDY36" s="44"/>
      <c r="UDZ36" s="44"/>
      <c r="UEA36" s="44"/>
      <c r="UEB36" s="44"/>
      <c r="UEC36" s="44"/>
      <c r="UED36" s="44"/>
      <c r="UEE36" s="44"/>
      <c r="UEF36" s="44"/>
      <c r="UEG36" s="44"/>
      <c r="UEH36" s="44"/>
      <c r="UEI36" s="44"/>
      <c r="UEJ36" s="44"/>
      <c r="UEK36" s="44"/>
      <c r="UEL36" s="44"/>
      <c r="UEM36" s="44"/>
      <c r="UEN36" s="44"/>
      <c r="UEO36" s="44"/>
      <c r="UEP36" s="44"/>
      <c r="UEQ36" s="44"/>
      <c r="UER36" s="44"/>
      <c r="UES36" s="44"/>
      <c r="UET36" s="44"/>
      <c r="UEU36" s="44"/>
      <c r="UEV36" s="44"/>
      <c r="UEW36" s="44"/>
      <c r="UEX36" s="44"/>
      <c r="UEY36" s="44"/>
      <c r="UEZ36" s="44"/>
      <c r="UFA36" s="44"/>
      <c r="UFB36" s="44"/>
      <c r="UFC36" s="44"/>
      <c r="UFD36" s="44"/>
      <c r="UFE36" s="44"/>
      <c r="UFF36" s="44"/>
      <c r="UFG36" s="44"/>
      <c r="UFH36" s="44"/>
      <c r="UFI36" s="44"/>
      <c r="UFJ36" s="44"/>
      <c r="UFK36" s="44"/>
      <c r="UFL36" s="44"/>
      <c r="UFM36" s="44"/>
      <c r="UFN36" s="44"/>
      <c r="UFO36" s="44"/>
      <c r="UFP36" s="44"/>
      <c r="UFQ36" s="44"/>
      <c r="UFR36" s="44"/>
      <c r="UFS36" s="44"/>
      <c r="UFT36" s="44"/>
      <c r="UFU36" s="44"/>
      <c r="UFV36" s="44"/>
      <c r="UFW36" s="44"/>
      <c r="UFX36" s="44"/>
      <c r="UFY36" s="44"/>
      <c r="UFZ36" s="44"/>
      <c r="UGA36" s="44"/>
      <c r="UGB36" s="44"/>
      <c r="UGC36" s="44"/>
      <c r="UGD36" s="44"/>
      <c r="UGE36" s="44"/>
      <c r="UGF36" s="44"/>
      <c r="UGG36" s="44"/>
      <c r="UGH36" s="44"/>
      <c r="UGI36" s="44"/>
      <c r="UGJ36" s="44"/>
      <c r="UGK36" s="44"/>
      <c r="UGL36" s="44"/>
      <c r="UGM36" s="44"/>
      <c r="UGN36" s="44"/>
      <c r="UGO36" s="44"/>
      <c r="UGP36" s="44"/>
      <c r="UGQ36" s="44"/>
      <c r="UGR36" s="44"/>
      <c r="UGS36" s="44"/>
      <c r="UGT36" s="44"/>
      <c r="UGU36" s="44"/>
      <c r="UGV36" s="44"/>
      <c r="UGW36" s="44"/>
      <c r="UGX36" s="44"/>
      <c r="UGY36" s="44"/>
      <c r="UGZ36" s="44"/>
      <c r="UHA36" s="44"/>
      <c r="UHB36" s="44"/>
      <c r="UHC36" s="44"/>
      <c r="UHD36" s="44"/>
      <c r="UHE36" s="44"/>
      <c r="UHF36" s="44"/>
      <c r="UHG36" s="44"/>
      <c r="UHH36" s="44"/>
      <c r="UHI36" s="44"/>
      <c r="UHJ36" s="44"/>
      <c r="UHK36" s="44"/>
      <c r="UHL36" s="44"/>
      <c r="UHM36" s="44"/>
      <c r="UHN36" s="44"/>
      <c r="UHO36" s="44"/>
      <c r="UHP36" s="44"/>
      <c r="UHQ36" s="44"/>
      <c r="UHR36" s="44"/>
      <c r="UHS36" s="44"/>
      <c r="UHT36" s="44"/>
      <c r="UHU36" s="44"/>
      <c r="UHV36" s="44"/>
      <c r="UHW36" s="44"/>
      <c r="UHX36" s="44"/>
      <c r="UHY36" s="44"/>
      <c r="UHZ36" s="44"/>
      <c r="UIA36" s="44"/>
      <c r="UIB36" s="44"/>
      <c r="UIC36" s="44"/>
      <c r="UID36" s="44"/>
      <c r="UIE36" s="44"/>
      <c r="UIF36" s="44"/>
      <c r="UIG36" s="44"/>
      <c r="UIH36" s="44"/>
      <c r="UII36" s="44"/>
      <c r="UIJ36" s="44"/>
      <c r="UIK36" s="44"/>
      <c r="UIL36" s="44"/>
      <c r="UIM36" s="44"/>
      <c r="UIN36" s="44"/>
      <c r="UIO36" s="44"/>
      <c r="UIP36" s="44"/>
      <c r="UIQ36" s="44"/>
      <c r="UIR36" s="44"/>
      <c r="UIS36" s="44"/>
      <c r="UIT36" s="44"/>
      <c r="UIU36" s="44"/>
      <c r="UIV36" s="44"/>
      <c r="UIW36" s="44"/>
      <c r="UIX36" s="44"/>
      <c r="UIY36" s="44"/>
      <c r="UIZ36" s="44"/>
      <c r="UJA36" s="44"/>
      <c r="UJB36" s="44"/>
      <c r="UJC36" s="44"/>
      <c r="UJD36" s="44"/>
      <c r="UJE36" s="44"/>
      <c r="UJF36" s="44"/>
      <c r="UJG36" s="44"/>
      <c r="UJH36" s="44"/>
      <c r="UJI36" s="44"/>
      <c r="UJJ36" s="44"/>
      <c r="UJK36" s="44"/>
      <c r="UJL36" s="44"/>
      <c r="UJM36" s="44"/>
      <c r="UJN36" s="44"/>
      <c r="UJO36" s="44"/>
      <c r="UJP36" s="44"/>
      <c r="UJQ36" s="44"/>
      <c r="UJR36" s="44"/>
      <c r="UJS36" s="44"/>
      <c r="UJT36" s="44"/>
      <c r="UJU36" s="44"/>
      <c r="UJV36" s="44"/>
      <c r="UJW36" s="44"/>
      <c r="UJX36" s="44"/>
      <c r="UJY36" s="44"/>
      <c r="UJZ36" s="44"/>
      <c r="UKA36" s="44"/>
      <c r="UKB36" s="44"/>
      <c r="UKC36" s="44"/>
      <c r="UKD36" s="44"/>
      <c r="UKE36" s="44"/>
      <c r="UKF36" s="44"/>
      <c r="UKG36" s="44"/>
      <c r="UKH36" s="44"/>
      <c r="UKI36" s="44"/>
      <c r="UKJ36" s="44"/>
      <c r="UKK36" s="44"/>
      <c r="UKL36" s="44"/>
      <c r="UKM36" s="44"/>
      <c r="UKN36" s="44"/>
      <c r="UKO36" s="44"/>
      <c r="UKP36" s="44"/>
      <c r="UKQ36" s="44"/>
      <c r="UKR36" s="44"/>
      <c r="UKS36" s="44"/>
      <c r="UKT36" s="44"/>
      <c r="UKU36" s="44"/>
      <c r="UKV36" s="44"/>
      <c r="UKW36" s="44"/>
      <c r="UKX36" s="44"/>
      <c r="UKY36" s="44"/>
      <c r="UKZ36" s="44"/>
      <c r="ULA36" s="44"/>
      <c r="ULB36" s="44"/>
      <c r="ULC36" s="44"/>
      <c r="ULD36" s="44"/>
      <c r="ULE36" s="44"/>
      <c r="ULF36" s="44"/>
      <c r="ULG36" s="44"/>
      <c r="ULH36" s="44"/>
      <c r="ULI36" s="44"/>
      <c r="ULJ36" s="44"/>
      <c r="ULK36" s="44"/>
      <c r="ULL36" s="44"/>
      <c r="ULM36" s="44"/>
      <c r="ULN36" s="44"/>
      <c r="ULO36" s="44"/>
      <c r="ULP36" s="44"/>
      <c r="ULQ36" s="44"/>
      <c r="ULR36" s="44"/>
      <c r="ULS36" s="44"/>
      <c r="ULT36" s="44"/>
      <c r="ULU36" s="44"/>
      <c r="ULV36" s="44"/>
      <c r="ULW36" s="44"/>
      <c r="ULX36" s="44"/>
      <c r="ULY36" s="44"/>
      <c r="ULZ36" s="44"/>
      <c r="UMA36" s="44"/>
      <c r="UMB36" s="44"/>
      <c r="UMC36" s="44"/>
      <c r="UMD36" s="44"/>
      <c r="UME36" s="44"/>
      <c r="UMF36" s="44"/>
      <c r="UMG36" s="44"/>
      <c r="UMH36" s="44"/>
      <c r="UMI36" s="44"/>
      <c r="UMJ36" s="44"/>
      <c r="UMK36" s="44"/>
      <c r="UML36" s="44"/>
      <c r="UMM36" s="44"/>
      <c r="UMN36" s="44"/>
      <c r="UMO36" s="44"/>
      <c r="UMP36" s="44"/>
      <c r="UMQ36" s="44"/>
      <c r="UMR36" s="44"/>
      <c r="UMS36" s="44"/>
      <c r="UMT36" s="44"/>
      <c r="UMU36" s="44"/>
      <c r="UMV36" s="44"/>
      <c r="UMW36" s="44"/>
      <c r="UMX36" s="44"/>
      <c r="UMY36" s="44"/>
      <c r="UMZ36" s="44"/>
      <c r="UNA36" s="44"/>
      <c r="UNB36" s="44"/>
      <c r="UNC36" s="44"/>
      <c r="UND36" s="44"/>
      <c r="UNE36" s="44"/>
      <c r="UNF36" s="44"/>
      <c r="UNG36" s="44"/>
      <c r="UNH36" s="44"/>
      <c r="UNI36" s="44"/>
      <c r="UNJ36" s="44"/>
      <c r="UNK36" s="44"/>
      <c r="UNL36" s="44"/>
      <c r="UNM36" s="44"/>
      <c r="UNN36" s="44"/>
      <c r="UNO36" s="44"/>
      <c r="UNP36" s="44"/>
      <c r="UNQ36" s="44"/>
      <c r="UNR36" s="44"/>
      <c r="UNS36" s="44"/>
      <c r="UNT36" s="44"/>
      <c r="UNU36" s="44"/>
      <c r="UNV36" s="44"/>
      <c r="UNW36" s="44"/>
      <c r="UNX36" s="44"/>
      <c r="UNY36" s="44"/>
      <c r="UNZ36" s="44"/>
      <c r="UOA36" s="44"/>
      <c r="UOB36" s="44"/>
      <c r="UOC36" s="44"/>
      <c r="UOD36" s="44"/>
      <c r="UOE36" s="44"/>
      <c r="UOF36" s="44"/>
      <c r="UOG36" s="44"/>
      <c r="UOH36" s="44"/>
      <c r="UOI36" s="44"/>
      <c r="UOJ36" s="44"/>
      <c r="UOK36" s="44"/>
      <c r="UOL36" s="44"/>
      <c r="UOM36" s="44"/>
      <c r="UON36" s="44"/>
      <c r="UOO36" s="44"/>
      <c r="UOP36" s="44"/>
      <c r="UOQ36" s="44"/>
      <c r="UOR36" s="44"/>
      <c r="UOS36" s="44"/>
      <c r="UOT36" s="44"/>
      <c r="UOU36" s="44"/>
      <c r="UOV36" s="44"/>
      <c r="UOW36" s="44"/>
      <c r="UOX36" s="44"/>
      <c r="UOY36" s="44"/>
      <c r="UOZ36" s="44"/>
      <c r="UPA36" s="44"/>
      <c r="UPB36" s="44"/>
      <c r="UPC36" s="44"/>
      <c r="UPD36" s="44"/>
      <c r="UPE36" s="44"/>
      <c r="UPF36" s="44"/>
      <c r="UPG36" s="44"/>
      <c r="UPH36" s="44"/>
      <c r="UPI36" s="44"/>
      <c r="UPJ36" s="44"/>
      <c r="UPK36" s="44"/>
      <c r="UPL36" s="44"/>
      <c r="UPM36" s="44"/>
      <c r="UPN36" s="44"/>
      <c r="UPO36" s="44"/>
      <c r="UPP36" s="44"/>
      <c r="UPQ36" s="44"/>
      <c r="UPR36" s="44"/>
      <c r="UPS36" s="44"/>
      <c r="UPT36" s="44"/>
      <c r="UPU36" s="44"/>
      <c r="UPV36" s="44"/>
      <c r="UPW36" s="44"/>
      <c r="UPX36" s="44"/>
      <c r="UPY36" s="44"/>
      <c r="UPZ36" s="44"/>
      <c r="UQA36" s="44"/>
      <c r="UQB36" s="44"/>
      <c r="UQC36" s="44"/>
      <c r="UQD36" s="44"/>
      <c r="UQE36" s="44"/>
      <c r="UQF36" s="44"/>
      <c r="UQG36" s="44"/>
      <c r="UQH36" s="44"/>
      <c r="UQI36" s="44"/>
      <c r="UQJ36" s="44"/>
      <c r="UQK36" s="44"/>
      <c r="UQL36" s="44"/>
      <c r="UQM36" s="44"/>
      <c r="UQN36" s="44"/>
      <c r="UQO36" s="44"/>
      <c r="UQP36" s="44"/>
      <c r="UQQ36" s="44"/>
      <c r="UQR36" s="44"/>
      <c r="UQS36" s="44"/>
      <c r="UQT36" s="44"/>
      <c r="UQU36" s="44"/>
      <c r="UQV36" s="44"/>
      <c r="UQW36" s="44"/>
      <c r="UQX36" s="44"/>
      <c r="UQY36" s="44"/>
      <c r="UQZ36" s="44"/>
      <c r="URA36" s="44"/>
      <c r="URB36" s="44"/>
      <c r="URC36" s="44"/>
      <c r="URD36" s="44"/>
      <c r="URE36" s="44"/>
      <c r="URF36" s="44"/>
      <c r="URG36" s="44"/>
      <c r="URH36" s="44"/>
      <c r="URI36" s="44"/>
      <c r="URJ36" s="44"/>
      <c r="URK36" s="44"/>
      <c r="URL36" s="44"/>
      <c r="URM36" s="44"/>
      <c r="URN36" s="44"/>
      <c r="URO36" s="44"/>
      <c r="URP36" s="44"/>
      <c r="URQ36" s="44"/>
      <c r="URR36" s="44"/>
      <c r="URS36" s="44"/>
      <c r="URT36" s="44"/>
      <c r="URU36" s="44"/>
      <c r="URV36" s="44"/>
      <c r="URW36" s="44"/>
      <c r="URX36" s="44"/>
      <c r="URY36" s="44"/>
      <c r="URZ36" s="44"/>
      <c r="USA36" s="44"/>
      <c r="USB36" s="44"/>
      <c r="USC36" s="44"/>
      <c r="USD36" s="44"/>
      <c r="USE36" s="44"/>
      <c r="USF36" s="44"/>
      <c r="USG36" s="44"/>
      <c r="USH36" s="44"/>
      <c r="USI36" s="44"/>
      <c r="USJ36" s="44"/>
      <c r="USK36" s="44"/>
      <c r="USL36" s="44"/>
      <c r="USM36" s="44"/>
      <c r="USN36" s="44"/>
      <c r="USO36" s="44"/>
      <c r="USP36" s="44"/>
      <c r="USQ36" s="44"/>
      <c r="USR36" s="44"/>
      <c r="USS36" s="44"/>
      <c r="UST36" s="44"/>
      <c r="USU36" s="44"/>
      <c r="USV36" s="44"/>
      <c r="USW36" s="44"/>
      <c r="USX36" s="44"/>
      <c r="USY36" s="44"/>
      <c r="USZ36" s="44"/>
      <c r="UTA36" s="44"/>
      <c r="UTB36" s="44"/>
      <c r="UTC36" s="44"/>
      <c r="UTD36" s="44"/>
      <c r="UTE36" s="44"/>
      <c r="UTF36" s="44"/>
      <c r="UTG36" s="44"/>
      <c r="UTH36" s="44"/>
      <c r="UTI36" s="44"/>
      <c r="UTJ36" s="44"/>
      <c r="UTK36" s="44"/>
      <c r="UTL36" s="44"/>
      <c r="UTM36" s="44"/>
      <c r="UTN36" s="44"/>
      <c r="UTO36" s="44"/>
      <c r="UTP36" s="44"/>
      <c r="UTQ36" s="44"/>
      <c r="UTR36" s="44"/>
      <c r="UTS36" s="44"/>
      <c r="UTT36" s="44"/>
      <c r="UTU36" s="44"/>
      <c r="UTV36" s="44"/>
      <c r="UTW36" s="44"/>
      <c r="UTX36" s="44"/>
      <c r="UTY36" s="44"/>
      <c r="UTZ36" s="44"/>
      <c r="UUA36" s="44"/>
      <c r="UUB36" s="44"/>
      <c r="UUC36" s="44"/>
      <c r="UUD36" s="44"/>
      <c r="UUE36" s="44"/>
      <c r="UUF36" s="44"/>
      <c r="UUG36" s="44"/>
      <c r="UUH36" s="44"/>
      <c r="UUI36" s="44"/>
      <c r="UUJ36" s="44"/>
      <c r="UUK36" s="44"/>
      <c r="UUL36" s="44"/>
      <c r="UUM36" s="44"/>
      <c r="UUN36" s="44"/>
      <c r="UUO36" s="44"/>
      <c r="UUP36" s="44"/>
      <c r="UUQ36" s="44"/>
      <c r="UUR36" s="44"/>
      <c r="UUS36" s="44"/>
      <c r="UUT36" s="44"/>
      <c r="UUU36" s="44"/>
      <c r="UUV36" s="44"/>
      <c r="UUW36" s="44"/>
      <c r="UUX36" s="44"/>
      <c r="UUY36" s="44"/>
      <c r="UUZ36" s="44"/>
      <c r="UVA36" s="44"/>
      <c r="UVB36" s="44"/>
      <c r="UVC36" s="44"/>
      <c r="UVD36" s="44"/>
      <c r="UVE36" s="44"/>
      <c r="UVF36" s="44"/>
      <c r="UVG36" s="44"/>
      <c r="UVH36" s="44"/>
      <c r="UVI36" s="44"/>
      <c r="UVJ36" s="44"/>
      <c r="UVK36" s="44"/>
      <c r="UVL36" s="44"/>
      <c r="UVM36" s="44"/>
      <c r="UVN36" s="44"/>
      <c r="UVO36" s="44"/>
      <c r="UVP36" s="44"/>
      <c r="UVQ36" s="44"/>
      <c r="UVR36" s="44"/>
      <c r="UVS36" s="44"/>
      <c r="UVT36" s="44"/>
      <c r="UVU36" s="44"/>
      <c r="UVV36" s="44"/>
      <c r="UVW36" s="44"/>
      <c r="UVX36" s="44"/>
      <c r="UVY36" s="44"/>
      <c r="UVZ36" s="44"/>
      <c r="UWA36" s="44"/>
      <c r="UWB36" s="44"/>
      <c r="UWC36" s="44"/>
      <c r="UWD36" s="44"/>
      <c r="UWE36" s="44"/>
      <c r="UWF36" s="44"/>
      <c r="UWG36" s="44"/>
      <c r="UWH36" s="44"/>
      <c r="UWI36" s="44"/>
      <c r="UWJ36" s="44"/>
      <c r="UWK36" s="44"/>
      <c r="UWL36" s="44"/>
      <c r="UWM36" s="44"/>
      <c r="UWN36" s="44"/>
      <c r="UWO36" s="44"/>
      <c r="UWP36" s="44"/>
      <c r="UWQ36" s="44"/>
      <c r="UWR36" s="44"/>
      <c r="UWS36" s="44"/>
      <c r="UWT36" s="44"/>
      <c r="UWU36" s="44"/>
      <c r="UWV36" s="44"/>
      <c r="UWW36" s="44"/>
      <c r="UWX36" s="44"/>
      <c r="UWY36" s="44"/>
      <c r="UWZ36" s="44"/>
      <c r="UXA36" s="44"/>
      <c r="UXB36" s="44"/>
      <c r="UXC36" s="44"/>
      <c r="UXD36" s="44"/>
      <c r="UXE36" s="44"/>
      <c r="UXF36" s="44"/>
      <c r="UXG36" s="44"/>
      <c r="UXH36" s="44"/>
      <c r="UXI36" s="44"/>
      <c r="UXJ36" s="44"/>
      <c r="UXK36" s="44"/>
      <c r="UXL36" s="44"/>
      <c r="UXM36" s="44"/>
      <c r="UXN36" s="44"/>
      <c r="UXO36" s="44"/>
      <c r="UXP36" s="44"/>
      <c r="UXQ36" s="44"/>
      <c r="UXR36" s="44"/>
      <c r="UXS36" s="44"/>
      <c r="UXT36" s="44"/>
      <c r="UXU36" s="44"/>
      <c r="UXV36" s="44"/>
      <c r="UXW36" s="44"/>
      <c r="UXX36" s="44"/>
      <c r="UXY36" s="44"/>
      <c r="UXZ36" s="44"/>
      <c r="UYA36" s="44"/>
      <c r="UYB36" s="44"/>
      <c r="UYC36" s="44"/>
      <c r="UYD36" s="44"/>
      <c r="UYE36" s="44"/>
      <c r="UYF36" s="44"/>
      <c r="UYG36" s="44"/>
      <c r="UYH36" s="44"/>
      <c r="UYI36" s="44"/>
      <c r="UYJ36" s="44"/>
      <c r="UYK36" s="44"/>
      <c r="UYL36" s="44"/>
      <c r="UYM36" s="44"/>
      <c r="UYN36" s="44"/>
      <c r="UYO36" s="44"/>
      <c r="UYP36" s="44"/>
      <c r="UYQ36" s="44"/>
      <c r="UYR36" s="44"/>
      <c r="UYS36" s="44"/>
      <c r="UYT36" s="44"/>
      <c r="UYU36" s="44"/>
      <c r="UYV36" s="44"/>
      <c r="UYW36" s="44"/>
      <c r="UYX36" s="44"/>
      <c r="UYY36" s="44"/>
      <c r="UYZ36" s="44"/>
      <c r="UZA36" s="44"/>
      <c r="UZB36" s="44"/>
      <c r="UZC36" s="44"/>
      <c r="UZD36" s="44"/>
      <c r="UZE36" s="44"/>
      <c r="UZF36" s="44"/>
      <c r="UZG36" s="44"/>
      <c r="UZH36" s="44"/>
      <c r="UZI36" s="44"/>
      <c r="UZJ36" s="44"/>
      <c r="UZK36" s="44"/>
      <c r="UZL36" s="44"/>
      <c r="UZM36" s="44"/>
      <c r="UZN36" s="44"/>
      <c r="UZO36" s="44"/>
      <c r="UZP36" s="44"/>
      <c r="UZQ36" s="44"/>
      <c r="UZR36" s="44"/>
      <c r="UZS36" s="44"/>
      <c r="UZT36" s="44"/>
      <c r="UZU36" s="44"/>
      <c r="UZV36" s="44"/>
      <c r="UZW36" s="44"/>
      <c r="UZX36" s="44"/>
      <c r="UZY36" s="44"/>
      <c r="UZZ36" s="44"/>
      <c r="VAA36" s="44"/>
      <c r="VAB36" s="44"/>
      <c r="VAC36" s="44"/>
      <c r="VAD36" s="44"/>
      <c r="VAE36" s="44"/>
      <c r="VAF36" s="44"/>
      <c r="VAG36" s="44"/>
      <c r="VAH36" s="44"/>
      <c r="VAI36" s="44"/>
      <c r="VAJ36" s="44"/>
      <c r="VAK36" s="44"/>
      <c r="VAL36" s="44"/>
      <c r="VAM36" s="44"/>
      <c r="VAN36" s="44"/>
      <c r="VAO36" s="44"/>
      <c r="VAP36" s="44"/>
      <c r="VAQ36" s="44"/>
      <c r="VAR36" s="44"/>
      <c r="VAS36" s="44"/>
      <c r="VAT36" s="44"/>
      <c r="VAU36" s="44"/>
      <c r="VAV36" s="44"/>
      <c r="VAW36" s="44"/>
      <c r="VAX36" s="44"/>
      <c r="VAY36" s="44"/>
      <c r="VAZ36" s="44"/>
      <c r="VBA36" s="44"/>
      <c r="VBB36" s="44"/>
      <c r="VBC36" s="44"/>
      <c r="VBD36" s="44"/>
      <c r="VBE36" s="44"/>
      <c r="VBF36" s="44"/>
      <c r="VBG36" s="44"/>
      <c r="VBH36" s="44"/>
      <c r="VBI36" s="44"/>
      <c r="VBJ36" s="44"/>
      <c r="VBK36" s="44"/>
      <c r="VBL36" s="44"/>
      <c r="VBM36" s="44"/>
      <c r="VBN36" s="44"/>
      <c r="VBO36" s="44"/>
      <c r="VBP36" s="44"/>
      <c r="VBQ36" s="44"/>
      <c r="VBR36" s="44"/>
      <c r="VBS36" s="44"/>
      <c r="VBT36" s="44"/>
      <c r="VBU36" s="44"/>
      <c r="VBV36" s="44"/>
      <c r="VBW36" s="44"/>
      <c r="VBX36" s="44"/>
      <c r="VBY36" s="44"/>
      <c r="VBZ36" s="44"/>
      <c r="VCA36" s="44"/>
      <c r="VCB36" s="44"/>
      <c r="VCC36" s="44"/>
      <c r="VCD36" s="44"/>
      <c r="VCE36" s="44"/>
      <c r="VCF36" s="44"/>
      <c r="VCG36" s="44"/>
      <c r="VCH36" s="44"/>
      <c r="VCI36" s="44"/>
      <c r="VCJ36" s="44"/>
      <c r="VCK36" s="44"/>
      <c r="VCL36" s="44"/>
      <c r="VCM36" s="44"/>
      <c r="VCN36" s="44"/>
      <c r="VCO36" s="44"/>
      <c r="VCP36" s="44"/>
      <c r="VCQ36" s="44"/>
      <c r="VCR36" s="44"/>
      <c r="VCS36" s="44"/>
      <c r="VCT36" s="44"/>
      <c r="VCU36" s="44"/>
      <c r="VCV36" s="44"/>
      <c r="VCW36" s="44"/>
      <c r="VCX36" s="44"/>
      <c r="VCY36" s="44"/>
      <c r="VCZ36" s="44"/>
      <c r="VDA36" s="44"/>
      <c r="VDB36" s="44"/>
      <c r="VDC36" s="44"/>
      <c r="VDD36" s="44"/>
      <c r="VDE36" s="44"/>
      <c r="VDF36" s="44"/>
      <c r="VDG36" s="44"/>
      <c r="VDH36" s="44"/>
      <c r="VDI36" s="44"/>
      <c r="VDJ36" s="44"/>
      <c r="VDK36" s="44"/>
      <c r="VDL36" s="44"/>
      <c r="VDM36" s="44"/>
      <c r="VDN36" s="44"/>
      <c r="VDO36" s="44"/>
      <c r="VDP36" s="44"/>
      <c r="VDQ36" s="44"/>
      <c r="VDR36" s="44"/>
      <c r="VDS36" s="44"/>
      <c r="VDT36" s="44"/>
      <c r="VDU36" s="44"/>
      <c r="VDV36" s="44"/>
      <c r="VDW36" s="44"/>
      <c r="VDX36" s="44"/>
      <c r="VDY36" s="44"/>
      <c r="VDZ36" s="44"/>
      <c r="VEA36" s="44"/>
      <c r="VEB36" s="44"/>
      <c r="VEC36" s="44"/>
      <c r="VED36" s="44"/>
      <c r="VEE36" s="44"/>
      <c r="VEF36" s="44"/>
      <c r="VEG36" s="44"/>
      <c r="VEH36" s="44"/>
      <c r="VEI36" s="44"/>
      <c r="VEJ36" s="44"/>
      <c r="VEK36" s="44"/>
      <c r="VEL36" s="44"/>
      <c r="VEM36" s="44"/>
      <c r="VEN36" s="44"/>
      <c r="VEO36" s="44"/>
      <c r="VEP36" s="44"/>
      <c r="VEQ36" s="44"/>
      <c r="VER36" s="44"/>
      <c r="VES36" s="44"/>
      <c r="VET36" s="44"/>
      <c r="VEU36" s="44"/>
      <c r="VEV36" s="44"/>
      <c r="VEW36" s="44"/>
      <c r="VEX36" s="44"/>
      <c r="VEY36" s="44"/>
      <c r="VEZ36" s="44"/>
      <c r="VFA36" s="44"/>
      <c r="VFB36" s="44"/>
      <c r="VFC36" s="44"/>
      <c r="VFD36" s="44"/>
      <c r="VFE36" s="44"/>
      <c r="VFF36" s="44"/>
      <c r="VFG36" s="44"/>
      <c r="VFH36" s="44"/>
      <c r="VFI36" s="44"/>
      <c r="VFJ36" s="44"/>
      <c r="VFK36" s="44"/>
      <c r="VFL36" s="44"/>
      <c r="VFM36" s="44"/>
      <c r="VFN36" s="44"/>
      <c r="VFO36" s="44"/>
      <c r="VFP36" s="44"/>
      <c r="VFQ36" s="44"/>
      <c r="VFR36" s="44"/>
      <c r="VFS36" s="44"/>
      <c r="VFT36" s="44"/>
      <c r="VFU36" s="44"/>
      <c r="VFV36" s="44"/>
      <c r="VFW36" s="44"/>
      <c r="VFX36" s="44"/>
      <c r="VFY36" s="44"/>
      <c r="VFZ36" s="44"/>
      <c r="VGA36" s="44"/>
      <c r="VGB36" s="44"/>
      <c r="VGC36" s="44"/>
      <c r="VGD36" s="44"/>
      <c r="VGE36" s="44"/>
      <c r="VGF36" s="44"/>
      <c r="VGG36" s="44"/>
      <c r="VGH36" s="44"/>
      <c r="VGI36" s="44"/>
      <c r="VGJ36" s="44"/>
      <c r="VGK36" s="44"/>
      <c r="VGL36" s="44"/>
      <c r="VGM36" s="44"/>
      <c r="VGN36" s="44"/>
      <c r="VGO36" s="44"/>
      <c r="VGP36" s="44"/>
      <c r="VGQ36" s="44"/>
      <c r="VGR36" s="44"/>
      <c r="VGS36" s="44"/>
      <c r="VGT36" s="44"/>
      <c r="VGU36" s="44"/>
      <c r="VGV36" s="44"/>
      <c r="VGW36" s="44"/>
      <c r="VGX36" s="44"/>
      <c r="VGY36" s="44"/>
      <c r="VGZ36" s="44"/>
      <c r="VHA36" s="44"/>
      <c r="VHB36" s="44"/>
      <c r="VHC36" s="44"/>
      <c r="VHD36" s="44"/>
      <c r="VHE36" s="44"/>
      <c r="VHF36" s="44"/>
      <c r="VHG36" s="44"/>
      <c r="VHH36" s="44"/>
      <c r="VHI36" s="44"/>
      <c r="VHJ36" s="44"/>
      <c r="VHK36" s="44"/>
      <c r="VHL36" s="44"/>
      <c r="VHM36" s="44"/>
      <c r="VHN36" s="44"/>
      <c r="VHO36" s="44"/>
      <c r="VHP36" s="44"/>
      <c r="VHQ36" s="44"/>
      <c r="VHR36" s="44"/>
      <c r="VHS36" s="44"/>
      <c r="VHT36" s="44"/>
      <c r="VHU36" s="44"/>
      <c r="VHV36" s="44"/>
      <c r="VHW36" s="44"/>
      <c r="VHX36" s="44"/>
      <c r="VHY36" s="44"/>
      <c r="VHZ36" s="44"/>
      <c r="VIA36" s="44"/>
      <c r="VIB36" s="44"/>
      <c r="VIC36" s="44"/>
      <c r="VID36" s="44"/>
      <c r="VIE36" s="44"/>
      <c r="VIF36" s="44"/>
      <c r="VIG36" s="44"/>
      <c r="VIH36" s="44"/>
      <c r="VII36" s="44"/>
      <c r="VIJ36" s="44"/>
      <c r="VIK36" s="44"/>
      <c r="VIL36" s="44"/>
      <c r="VIM36" s="44"/>
      <c r="VIN36" s="44"/>
      <c r="VIO36" s="44"/>
      <c r="VIP36" s="44"/>
      <c r="VIQ36" s="44"/>
      <c r="VIR36" s="44"/>
      <c r="VIS36" s="44"/>
      <c r="VIT36" s="44"/>
      <c r="VIU36" s="44"/>
      <c r="VIV36" s="44"/>
      <c r="VIW36" s="44"/>
      <c r="VIX36" s="44"/>
      <c r="VIY36" s="44"/>
      <c r="VIZ36" s="44"/>
      <c r="VJA36" s="44"/>
      <c r="VJB36" s="44"/>
      <c r="VJC36" s="44"/>
      <c r="VJD36" s="44"/>
      <c r="VJE36" s="44"/>
      <c r="VJF36" s="44"/>
      <c r="VJG36" s="44"/>
      <c r="VJH36" s="44"/>
      <c r="VJI36" s="44"/>
      <c r="VJJ36" s="44"/>
      <c r="VJK36" s="44"/>
      <c r="VJL36" s="44"/>
      <c r="VJM36" s="44"/>
      <c r="VJN36" s="44"/>
      <c r="VJO36" s="44"/>
      <c r="VJP36" s="44"/>
      <c r="VJQ36" s="44"/>
      <c r="VJR36" s="44"/>
      <c r="VJS36" s="44"/>
      <c r="VJT36" s="44"/>
      <c r="VJU36" s="44"/>
      <c r="VJV36" s="44"/>
      <c r="VJW36" s="44"/>
      <c r="VJX36" s="44"/>
      <c r="VJY36" s="44"/>
      <c r="VJZ36" s="44"/>
      <c r="VKA36" s="44"/>
      <c r="VKB36" s="44"/>
      <c r="VKC36" s="44"/>
      <c r="VKD36" s="44"/>
      <c r="VKE36" s="44"/>
      <c r="VKF36" s="44"/>
      <c r="VKG36" s="44"/>
      <c r="VKH36" s="44"/>
      <c r="VKI36" s="44"/>
      <c r="VKJ36" s="44"/>
      <c r="VKK36" s="44"/>
      <c r="VKL36" s="44"/>
      <c r="VKM36" s="44"/>
      <c r="VKN36" s="44"/>
      <c r="VKO36" s="44"/>
      <c r="VKP36" s="44"/>
      <c r="VKQ36" s="44"/>
      <c r="VKR36" s="44"/>
      <c r="VKS36" s="44"/>
      <c r="VKT36" s="44"/>
      <c r="VKU36" s="44"/>
      <c r="VKV36" s="44"/>
      <c r="VKW36" s="44"/>
      <c r="VKX36" s="44"/>
      <c r="VKY36" s="44"/>
      <c r="VKZ36" s="44"/>
      <c r="VLA36" s="44"/>
      <c r="VLB36" s="44"/>
      <c r="VLC36" s="44"/>
      <c r="VLD36" s="44"/>
      <c r="VLE36" s="44"/>
      <c r="VLF36" s="44"/>
      <c r="VLG36" s="44"/>
      <c r="VLH36" s="44"/>
      <c r="VLI36" s="44"/>
      <c r="VLJ36" s="44"/>
      <c r="VLK36" s="44"/>
      <c r="VLL36" s="44"/>
      <c r="VLM36" s="44"/>
      <c r="VLN36" s="44"/>
      <c r="VLO36" s="44"/>
      <c r="VLP36" s="44"/>
      <c r="VLQ36" s="44"/>
      <c r="VLR36" s="44"/>
      <c r="VLS36" s="44"/>
      <c r="VLT36" s="44"/>
      <c r="VLU36" s="44"/>
      <c r="VLV36" s="44"/>
      <c r="VLW36" s="44"/>
      <c r="VLX36" s="44"/>
      <c r="VLY36" s="44"/>
      <c r="VLZ36" s="44"/>
      <c r="VMA36" s="44"/>
      <c r="VMB36" s="44"/>
      <c r="VMC36" s="44"/>
      <c r="VMD36" s="44"/>
      <c r="VME36" s="44"/>
      <c r="VMF36" s="44"/>
      <c r="VMG36" s="44"/>
      <c r="VMH36" s="44"/>
      <c r="VMI36" s="44"/>
      <c r="VMJ36" s="44"/>
      <c r="VMK36" s="44"/>
      <c r="VML36" s="44"/>
      <c r="VMM36" s="44"/>
      <c r="VMN36" s="44"/>
      <c r="VMO36" s="44"/>
      <c r="VMP36" s="44"/>
      <c r="VMQ36" s="44"/>
      <c r="VMR36" s="44"/>
      <c r="VMS36" s="44"/>
      <c r="VMT36" s="44"/>
      <c r="VMU36" s="44"/>
      <c r="VMV36" s="44"/>
      <c r="VMW36" s="44"/>
      <c r="VMX36" s="44"/>
      <c r="VMY36" s="44"/>
      <c r="VMZ36" s="44"/>
      <c r="VNA36" s="44"/>
      <c r="VNB36" s="44"/>
      <c r="VNC36" s="44"/>
      <c r="VND36" s="44"/>
      <c r="VNE36" s="44"/>
      <c r="VNF36" s="44"/>
      <c r="VNG36" s="44"/>
      <c r="VNH36" s="44"/>
      <c r="VNI36" s="44"/>
      <c r="VNJ36" s="44"/>
      <c r="VNK36" s="44"/>
      <c r="VNL36" s="44"/>
      <c r="VNM36" s="44"/>
      <c r="VNN36" s="44"/>
      <c r="VNO36" s="44"/>
      <c r="VNP36" s="44"/>
      <c r="VNQ36" s="44"/>
      <c r="VNR36" s="44"/>
      <c r="VNS36" s="44"/>
      <c r="VNT36" s="44"/>
      <c r="VNU36" s="44"/>
      <c r="VNV36" s="44"/>
      <c r="VNW36" s="44"/>
      <c r="VNX36" s="44"/>
      <c r="VNY36" s="44"/>
      <c r="VNZ36" s="44"/>
      <c r="VOA36" s="44"/>
      <c r="VOB36" s="44"/>
      <c r="VOC36" s="44"/>
      <c r="VOD36" s="44"/>
      <c r="VOE36" s="44"/>
      <c r="VOF36" s="44"/>
      <c r="VOG36" s="44"/>
      <c r="VOH36" s="44"/>
      <c r="VOI36" s="44"/>
      <c r="VOJ36" s="44"/>
      <c r="VOK36" s="44"/>
      <c r="VOL36" s="44"/>
      <c r="VOM36" s="44"/>
      <c r="VON36" s="44"/>
      <c r="VOO36" s="44"/>
      <c r="VOP36" s="44"/>
      <c r="VOQ36" s="44"/>
      <c r="VOR36" s="44"/>
      <c r="VOS36" s="44"/>
      <c r="VOT36" s="44"/>
      <c r="VOU36" s="44"/>
      <c r="VOV36" s="44"/>
      <c r="VOW36" s="44"/>
      <c r="VOX36" s="44"/>
      <c r="VOY36" s="44"/>
      <c r="VOZ36" s="44"/>
      <c r="VPA36" s="44"/>
      <c r="VPB36" s="44"/>
      <c r="VPC36" s="44"/>
      <c r="VPD36" s="44"/>
      <c r="VPE36" s="44"/>
      <c r="VPF36" s="44"/>
      <c r="VPG36" s="44"/>
      <c r="VPH36" s="44"/>
      <c r="VPI36" s="44"/>
      <c r="VPJ36" s="44"/>
      <c r="VPK36" s="44"/>
      <c r="VPL36" s="44"/>
      <c r="VPM36" s="44"/>
      <c r="VPN36" s="44"/>
      <c r="VPO36" s="44"/>
      <c r="VPP36" s="44"/>
      <c r="VPQ36" s="44"/>
      <c r="VPR36" s="44"/>
      <c r="VPS36" s="44"/>
      <c r="VPT36" s="44"/>
      <c r="VPU36" s="44"/>
      <c r="VPV36" s="44"/>
      <c r="VPW36" s="44"/>
      <c r="VPX36" s="44"/>
      <c r="VPY36" s="44"/>
      <c r="VPZ36" s="44"/>
      <c r="VQA36" s="44"/>
      <c r="VQB36" s="44"/>
      <c r="VQC36" s="44"/>
      <c r="VQD36" s="44"/>
      <c r="VQE36" s="44"/>
      <c r="VQF36" s="44"/>
      <c r="VQG36" s="44"/>
      <c r="VQH36" s="44"/>
      <c r="VQI36" s="44"/>
      <c r="VQJ36" s="44"/>
      <c r="VQK36" s="44"/>
      <c r="VQL36" s="44"/>
      <c r="VQM36" s="44"/>
      <c r="VQN36" s="44"/>
      <c r="VQO36" s="44"/>
      <c r="VQP36" s="44"/>
      <c r="VQQ36" s="44"/>
      <c r="VQR36" s="44"/>
      <c r="VQS36" s="44"/>
      <c r="VQT36" s="44"/>
      <c r="VQU36" s="44"/>
      <c r="VQV36" s="44"/>
      <c r="VQW36" s="44"/>
      <c r="VQX36" s="44"/>
      <c r="VQY36" s="44"/>
      <c r="VQZ36" s="44"/>
      <c r="VRA36" s="44"/>
      <c r="VRB36" s="44"/>
      <c r="VRC36" s="44"/>
      <c r="VRD36" s="44"/>
      <c r="VRE36" s="44"/>
      <c r="VRF36" s="44"/>
      <c r="VRG36" s="44"/>
      <c r="VRH36" s="44"/>
      <c r="VRI36" s="44"/>
      <c r="VRJ36" s="44"/>
      <c r="VRK36" s="44"/>
      <c r="VRL36" s="44"/>
      <c r="VRM36" s="44"/>
      <c r="VRN36" s="44"/>
      <c r="VRO36" s="44"/>
      <c r="VRP36" s="44"/>
      <c r="VRQ36" s="44"/>
      <c r="VRR36" s="44"/>
      <c r="VRS36" s="44"/>
      <c r="VRT36" s="44"/>
      <c r="VRU36" s="44"/>
      <c r="VRV36" s="44"/>
      <c r="VRW36" s="44"/>
      <c r="VRX36" s="44"/>
      <c r="VRY36" s="44"/>
      <c r="VRZ36" s="44"/>
      <c r="VSA36" s="44"/>
      <c r="VSB36" s="44"/>
      <c r="VSC36" s="44"/>
      <c r="VSD36" s="44"/>
      <c r="VSE36" s="44"/>
      <c r="VSF36" s="44"/>
      <c r="VSG36" s="44"/>
      <c r="VSH36" s="44"/>
      <c r="VSI36" s="44"/>
      <c r="VSJ36" s="44"/>
      <c r="VSK36" s="44"/>
      <c r="VSL36" s="44"/>
      <c r="VSM36" s="44"/>
      <c r="VSN36" s="44"/>
      <c r="VSO36" s="44"/>
      <c r="VSP36" s="44"/>
      <c r="VSQ36" s="44"/>
      <c r="VSR36" s="44"/>
      <c r="VSS36" s="44"/>
      <c r="VST36" s="44"/>
      <c r="VSU36" s="44"/>
      <c r="VSV36" s="44"/>
      <c r="VSW36" s="44"/>
      <c r="VSX36" s="44"/>
      <c r="VSY36" s="44"/>
      <c r="VSZ36" s="44"/>
      <c r="VTA36" s="44"/>
      <c r="VTB36" s="44"/>
      <c r="VTC36" s="44"/>
      <c r="VTD36" s="44"/>
      <c r="VTE36" s="44"/>
      <c r="VTF36" s="44"/>
      <c r="VTG36" s="44"/>
      <c r="VTH36" s="44"/>
      <c r="VTI36" s="44"/>
      <c r="VTJ36" s="44"/>
      <c r="VTK36" s="44"/>
      <c r="VTL36" s="44"/>
      <c r="VTM36" s="44"/>
      <c r="VTN36" s="44"/>
      <c r="VTO36" s="44"/>
      <c r="VTP36" s="44"/>
      <c r="VTQ36" s="44"/>
      <c r="VTR36" s="44"/>
      <c r="VTS36" s="44"/>
      <c r="VTT36" s="44"/>
      <c r="VTU36" s="44"/>
      <c r="VTV36" s="44"/>
      <c r="VTW36" s="44"/>
      <c r="VTX36" s="44"/>
      <c r="VTY36" s="44"/>
      <c r="VTZ36" s="44"/>
      <c r="VUA36" s="44"/>
      <c r="VUB36" s="44"/>
      <c r="VUC36" s="44"/>
      <c r="VUD36" s="44"/>
      <c r="VUE36" s="44"/>
      <c r="VUF36" s="44"/>
      <c r="VUG36" s="44"/>
      <c r="VUH36" s="44"/>
      <c r="VUI36" s="44"/>
      <c r="VUJ36" s="44"/>
      <c r="VUK36" s="44"/>
      <c r="VUL36" s="44"/>
      <c r="VUM36" s="44"/>
      <c r="VUN36" s="44"/>
      <c r="VUO36" s="44"/>
      <c r="VUP36" s="44"/>
      <c r="VUQ36" s="44"/>
      <c r="VUR36" s="44"/>
      <c r="VUS36" s="44"/>
      <c r="VUT36" s="44"/>
      <c r="VUU36" s="44"/>
      <c r="VUV36" s="44"/>
      <c r="VUW36" s="44"/>
      <c r="VUX36" s="44"/>
      <c r="VUY36" s="44"/>
      <c r="VUZ36" s="44"/>
      <c r="VVA36" s="44"/>
      <c r="VVB36" s="44"/>
      <c r="VVC36" s="44"/>
      <c r="VVD36" s="44"/>
      <c r="VVE36" s="44"/>
      <c r="VVF36" s="44"/>
      <c r="VVG36" s="44"/>
      <c r="VVH36" s="44"/>
      <c r="VVI36" s="44"/>
      <c r="VVJ36" s="44"/>
      <c r="VVK36" s="44"/>
      <c r="VVL36" s="44"/>
      <c r="VVM36" s="44"/>
      <c r="VVN36" s="44"/>
      <c r="VVO36" s="44"/>
      <c r="VVP36" s="44"/>
      <c r="VVQ36" s="44"/>
      <c r="VVR36" s="44"/>
      <c r="VVS36" s="44"/>
      <c r="VVT36" s="44"/>
      <c r="VVU36" s="44"/>
      <c r="VVV36" s="44"/>
      <c r="VVW36" s="44"/>
      <c r="VVX36" s="44"/>
      <c r="VVY36" s="44"/>
      <c r="VVZ36" s="44"/>
      <c r="VWA36" s="44"/>
      <c r="VWB36" s="44"/>
      <c r="VWC36" s="44"/>
      <c r="VWD36" s="44"/>
      <c r="VWE36" s="44"/>
      <c r="VWF36" s="44"/>
      <c r="VWG36" s="44"/>
      <c r="VWH36" s="44"/>
      <c r="VWI36" s="44"/>
      <c r="VWJ36" s="44"/>
      <c r="VWK36" s="44"/>
      <c r="VWL36" s="44"/>
      <c r="VWM36" s="44"/>
      <c r="VWN36" s="44"/>
      <c r="VWO36" s="44"/>
      <c r="VWP36" s="44"/>
      <c r="VWQ36" s="44"/>
      <c r="VWR36" s="44"/>
      <c r="VWS36" s="44"/>
      <c r="VWT36" s="44"/>
      <c r="VWU36" s="44"/>
      <c r="VWV36" s="44"/>
      <c r="VWW36" s="44"/>
      <c r="VWX36" s="44"/>
      <c r="VWY36" s="44"/>
      <c r="VWZ36" s="44"/>
      <c r="VXA36" s="44"/>
      <c r="VXB36" s="44"/>
      <c r="VXC36" s="44"/>
      <c r="VXD36" s="44"/>
      <c r="VXE36" s="44"/>
      <c r="VXF36" s="44"/>
      <c r="VXG36" s="44"/>
      <c r="VXH36" s="44"/>
      <c r="VXI36" s="44"/>
      <c r="VXJ36" s="44"/>
      <c r="VXK36" s="44"/>
      <c r="VXL36" s="44"/>
      <c r="VXM36" s="44"/>
      <c r="VXN36" s="44"/>
      <c r="VXO36" s="44"/>
      <c r="VXP36" s="44"/>
      <c r="VXQ36" s="44"/>
      <c r="VXR36" s="44"/>
      <c r="VXS36" s="44"/>
      <c r="VXT36" s="44"/>
      <c r="VXU36" s="44"/>
      <c r="VXV36" s="44"/>
      <c r="VXW36" s="44"/>
      <c r="VXX36" s="44"/>
      <c r="VXY36" s="44"/>
      <c r="VXZ36" s="44"/>
      <c r="VYA36" s="44"/>
      <c r="VYB36" s="44"/>
      <c r="VYC36" s="44"/>
      <c r="VYD36" s="44"/>
      <c r="VYE36" s="44"/>
      <c r="VYF36" s="44"/>
      <c r="VYG36" s="44"/>
      <c r="VYH36" s="44"/>
      <c r="VYI36" s="44"/>
      <c r="VYJ36" s="44"/>
      <c r="VYK36" s="44"/>
      <c r="VYL36" s="44"/>
      <c r="VYM36" s="44"/>
      <c r="VYN36" s="44"/>
      <c r="VYO36" s="44"/>
      <c r="VYP36" s="44"/>
      <c r="VYQ36" s="44"/>
      <c r="VYR36" s="44"/>
      <c r="VYS36" s="44"/>
      <c r="VYT36" s="44"/>
      <c r="VYU36" s="44"/>
      <c r="VYV36" s="44"/>
      <c r="VYW36" s="44"/>
      <c r="VYX36" s="44"/>
      <c r="VYY36" s="44"/>
      <c r="VYZ36" s="44"/>
      <c r="VZA36" s="44"/>
      <c r="VZB36" s="44"/>
      <c r="VZC36" s="44"/>
      <c r="VZD36" s="44"/>
      <c r="VZE36" s="44"/>
      <c r="VZF36" s="44"/>
      <c r="VZG36" s="44"/>
      <c r="VZH36" s="44"/>
      <c r="VZI36" s="44"/>
      <c r="VZJ36" s="44"/>
      <c r="VZK36" s="44"/>
      <c r="VZL36" s="44"/>
      <c r="VZM36" s="44"/>
      <c r="VZN36" s="44"/>
      <c r="VZO36" s="44"/>
      <c r="VZP36" s="44"/>
      <c r="VZQ36" s="44"/>
      <c r="VZR36" s="44"/>
      <c r="VZS36" s="44"/>
      <c r="VZT36" s="44"/>
      <c r="VZU36" s="44"/>
      <c r="VZV36" s="44"/>
      <c r="VZW36" s="44"/>
      <c r="VZX36" s="44"/>
      <c r="VZY36" s="44"/>
      <c r="VZZ36" s="44"/>
      <c r="WAA36" s="44"/>
      <c r="WAB36" s="44"/>
      <c r="WAC36" s="44"/>
      <c r="WAD36" s="44"/>
      <c r="WAE36" s="44"/>
      <c r="WAF36" s="44"/>
      <c r="WAG36" s="44"/>
      <c r="WAH36" s="44"/>
      <c r="WAI36" s="44"/>
      <c r="WAJ36" s="44"/>
      <c r="WAK36" s="44"/>
      <c r="WAL36" s="44"/>
      <c r="WAM36" s="44"/>
      <c r="WAN36" s="44"/>
      <c r="WAO36" s="44"/>
      <c r="WAP36" s="44"/>
      <c r="WAQ36" s="44"/>
      <c r="WAR36" s="44"/>
      <c r="WAS36" s="44"/>
      <c r="WAT36" s="44"/>
      <c r="WAU36" s="44"/>
      <c r="WAV36" s="44"/>
      <c r="WAW36" s="44"/>
      <c r="WAX36" s="44"/>
      <c r="WAY36" s="44"/>
      <c r="WAZ36" s="44"/>
      <c r="WBA36" s="44"/>
      <c r="WBB36" s="44"/>
      <c r="WBC36" s="44"/>
      <c r="WBD36" s="44"/>
      <c r="WBE36" s="44"/>
      <c r="WBF36" s="44"/>
      <c r="WBG36" s="44"/>
      <c r="WBH36" s="44"/>
      <c r="WBI36" s="44"/>
      <c r="WBJ36" s="44"/>
      <c r="WBK36" s="44"/>
      <c r="WBL36" s="44"/>
      <c r="WBM36" s="44"/>
      <c r="WBN36" s="44"/>
      <c r="WBO36" s="44"/>
      <c r="WBP36" s="44"/>
      <c r="WBQ36" s="44"/>
      <c r="WBR36" s="44"/>
      <c r="WBS36" s="44"/>
      <c r="WBT36" s="44"/>
      <c r="WBU36" s="44"/>
      <c r="WBV36" s="44"/>
      <c r="WBW36" s="44"/>
      <c r="WBX36" s="44"/>
      <c r="WBY36" s="44"/>
      <c r="WBZ36" s="44"/>
      <c r="WCA36" s="44"/>
      <c r="WCB36" s="44"/>
      <c r="WCC36" s="44"/>
      <c r="WCD36" s="44"/>
      <c r="WCE36" s="44"/>
      <c r="WCF36" s="44"/>
      <c r="WCG36" s="44"/>
      <c r="WCH36" s="44"/>
      <c r="WCI36" s="44"/>
    </row>
    <row r="37" spans="1:15635" ht="23.25" customHeight="1" thickBot="1" x14ac:dyDescent="0.25">
      <c r="A37" s="27"/>
      <c r="B37" s="125" t="s">
        <v>226</v>
      </c>
      <c r="C37" s="479" t="s">
        <v>351</v>
      </c>
      <c r="D37" s="480"/>
      <c r="E37" s="480"/>
      <c r="F37" s="480"/>
      <c r="G37" s="480"/>
      <c r="H37" s="480"/>
      <c r="I37" s="480"/>
      <c r="J37" s="480"/>
      <c r="K37" s="480"/>
      <c r="L37" s="480"/>
      <c r="M37" s="498"/>
      <c r="N37" s="499"/>
      <c r="O37" s="499"/>
      <c r="P37" s="500"/>
      <c r="Q37" s="3"/>
    </row>
    <row r="38" spans="1:15635" ht="18" customHeight="1" thickBot="1" x14ac:dyDescent="0.25">
      <c r="A38" s="27"/>
      <c r="B38" s="274" t="s">
        <v>260</v>
      </c>
      <c r="C38" s="281"/>
      <c r="D38" s="127"/>
      <c r="E38" s="126"/>
      <c r="F38" s="127"/>
      <c r="G38" s="217" t="s">
        <v>109</v>
      </c>
      <c r="H38" s="217" t="s">
        <v>109</v>
      </c>
      <c r="I38" s="20" t="s">
        <v>256</v>
      </c>
      <c r="J38" s="21" t="s">
        <v>166</v>
      </c>
      <c r="K38" s="37" t="s">
        <v>257</v>
      </c>
      <c r="L38" s="98" t="s">
        <v>255</v>
      </c>
      <c r="M38" s="498"/>
      <c r="N38" s="499"/>
      <c r="O38" s="499"/>
      <c r="P38" s="500"/>
      <c r="Q38" s="3"/>
    </row>
    <row r="39" spans="1:15635" ht="15" customHeight="1" x14ac:dyDescent="0.2">
      <c r="A39" s="34"/>
      <c r="B39" s="282"/>
      <c r="C39" s="218"/>
      <c r="D39" s="13"/>
      <c r="E39" s="13"/>
      <c r="F39" s="13"/>
      <c r="G39" s="219"/>
      <c r="H39" s="219"/>
      <c r="I39" s="213"/>
      <c r="J39" s="14"/>
      <c r="K39" s="22"/>
      <c r="L39" s="97"/>
      <c r="M39" s="498"/>
      <c r="N39" s="499"/>
      <c r="O39" s="499"/>
      <c r="P39" s="500"/>
      <c r="Q39" s="3"/>
    </row>
    <row r="40" spans="1:15635" ht="15" customHeight="1" x14ac:dyDescent="0.2">
      <c r="A40" s="34"/>
      <c r="B40" s="282"/>
      <c r="C40" s="15"/>
      <c r="D40" s="12"/>
      <c r="E40" s="13"/>
      <c r="F40" s="13"/>
      <c r="G40" s="219"/>
      <c r="H40" s="219"/>
      <c r="I40" s="213"/>
      <c r="J40" s="14"/>
      <c r="K40" s="22"/>
      <c r="L40" s="97"/>
      <c r="M40" s="498"/>
      <c r="N40" s="499"/>
      <c r="O40" s="499"/>
      <c r="P40" s="500"/>
      <c r="Q40" s="3"/>
    </row>
    <row r="41" spans="1:15635" ht="15" customHeight="1" x14ac:dyDescent="0.2">
      <c r="A41" s="27"/>
      <c r="B41" s="282"/>
      <c r="C41" s="15"/>
      <c r="D41" s="13"/>
      <c r="E41" s="12"/>
      <c r="F41" s="13"/>
      <c r="G41" s="219"/>
      <c r="H41" s="219"/>
      <c r="I41" s="213"/>
      <c r="J41" s="14"/>
      <c r="K41" s="22"/>
      <c r="L41" s="97"/>
      <c r="M41" s="498"/>
      <c r="N41" s="499"/>
      <c r="O41" s="499"/>
      <c r="P41" s="500"/>
      <c r="Q41" s="3"/>
    </row>
    <row r="42" spans="1:15635" s="40" customFormat="1" ht="15" customHeight="1" x14ac:dyDescent="0.2">
      <c r="A42" s="39"/>
      <c r="B42" s="282"/>
      <c r="C42" s="15"/>
      <c r="D42" s="13"/>
      <c r="E42" s="13"/>
      <c r="F42" s="12"/>
      <c r="G42" s="219"/>
      <c r="H42" s="219"/>
      <c r="I42" s="213"/>
      <c r="J42" s="14"/>
      <c r="K42" s="22"/>
      <c r="L42" s="267"/>
      <c r="M42" s="463"/>
      <c r="N42" s="464"/>
      <c r="O42" s="464"/>
      <c r="P42" s="465"/>
      <c r="Q42" s="225"/>
    </row>
    <row r="43" spans="1:15635" ht="10.5" hidden="1" customHeight="1" thickBot="1" x14ac:dyDescent="0.25">
      <c r="A43" s="27"/>
      <c r="B43" s="128"/>
      <c r="C43" s="526"/>
      <c r="D43" s="527"/>
      <c r="E43" s="528"/>
      <c r="F43" s="526"/>
      <c r="G43" s="527"/>
      <c r="H43" s="528"/>
      <c r="I43" s="129"/>
      <c r="J43" s="130"/>
      <c r="K43" s="131"/>
      <c r="L43" s="136"/>
      <c r="M43" s="314" t="s">
        <v>130</v>
      </c>
      <c r="N43" s="315"/>
      <c r="O43" s="315"/>
      <c r="P43" s="316"/>
    </row>
    <row r="44" spans="1:15635" ht="10.5" hidden="1" customHeight="1" thickBot="1" x14ac:dyDescent="0.25">
      <c r="A44" s="34"/>
      <c r="B44" s="132"/>
      <c r="C44" s="526"/>
      <c r="D44" s="527"/>
      <c r="E44" s="528"/>
      <c r="F44" s="526"/>
      <c r="G44" s="527"/>
      <c r="H44" s="528"/>
      <c r="I44" s="133"/>
      <c r="J44" s="134"/>
      <c r="K44" s="135"/>
      <c r="L44" s="137"/>
      <c r="M44" s="314" t="s">
        <v>130</v>
      </c>
      <c r="N44" s="315"/>
      <c r="O44" s="315"/>
      <c r="P44" s="316"/>
    </row>
    <row r="45" spans="1:15635" s="9" customFormat="1" ht="3" customHeight="1" thickBot="1" x14ac:dyDescent="0.2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314"/>
      <c r="N45" s="315"/>
      <c r="O45" s="315"/>
      <c r="P45" s="316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  <c r="BF45" s="44"/>
      <c r="BG45" s="44"/>
      <c r="BH45" s="44"/>
      <c r="BI45" s="44"/>
      <c r="BJ45" s="44"/>
      <c r="BK45" s="44"/>
      <c r="BL45" s="44"/>
      <c r="BM45" s="44"/>
      <c r="BN45" s="44"/>
      <c r="BO45" s="44"/>
      <c r="BP45" s="44"/>
      <c r="BQ45" s="44"/>
      <c r="BR45" s="44"/>
      <c r="BS45" s="44"/>
      <c r="BT45" s="44"/>
      <c r="BU45" s="44"/>
      <c r="BV45" s="44"/>
      <c r="BW45" s="44"/>
      <c r="BX45" s="44"/>
      <c r="BY45" s="44"/>
      <c r="BZ45" s="44"/>
      <c r="CA45" s="44"/>
      <c r="CB45" s="44"/>
      <c r="CC45" s="44"/>
      <c r="CD45" s="44"/>
      <c r="CE45" s="44"/>
      <c r="CF45" s="44"/>
      <c r="CG45" s="44"/>
      <c r="CH45" s="44"/>
      <c r="CI45" s="44"/>
      <c r="CJ45" s="44"/>
      <c r="CK45" s="44"/>
      <c r="CL45" s="44"/>
      <c r="CM45" s="44"/>
      <c r="CN45" s="44"/>
      <c r="CO45" s="44"/>
      <c r="CP45" s="44"/>
      <c r="CQ45" s="44"/>
      <c r="CR45" s="44"/>
      <c r="CS45" s="44"/>
      <c r="CT45" s="44"/>
      <c r="CU45" s="44"/>
      <c r="CV45" s="44"/>
      <c r="CW45" s="44"/>
      <c r="CX45" s="44"/>
      <c r="CY45" s="44"/>
      <c r="CZ45" s="44"/>
      <c r="DA45" s="44"/>
      <c r="DB45" s="44"/>
      <c r="DC45" s="44"/>
      <c r="DD45" s="44"/>
      <c r="DE45" s="44"/>
      <c r="DF45" s="44"/>
      <c r="DG45" s="44"/>
      <c r="DH45" s="44"/>
      <c r="DI45" s="44"/>
      <c r="DJ45" s="44"/>
      <c r="DK45" s="44"/>
      <c r="DL45" s="44"/>
      <c r="DM45" s="44"/>
      <c r="DN45" s="44"/>
      <c r="DO45" s="44"/>
      <c r="DP45" s="44"/>
      <c r="DQ45" s="44"/>
      <c r="DR45" s="44"/>
      <c r="DS45" s="44"/>
      <c r="DT45" s="44"/>
      <c r="DU45" s="44"/>
      <c r="DV45" s="44"/>
      <c r="DW45" s="44"/>
      <c r="DX45" s="44"/>
      <c r="DY45" s="44"/>
      <c r="DZ45" s="44"/>
      <c r="EA45" s="44"/>
      <c r="EB45" s="44"/>
      <c r="EC45" s="44"/>
      <c r="ED45" s="44"/>
      <c r="EE45" s="44"/>
      <c r="EF45" s="44"/>
      <c r="EG45" s="44"/>
      <c r="EH45" s="44"/>
      <c r="EI45" s="44"/>
      <c r="EJ45" s="44"/>
      <c r="EK45" s="44"/>
      <c r="EL45" s="44"/>
      <c r="EM45" s="44"/>
      <c r="EN45" s="44"/>
      <c r="EO45" s="44"/>
      <c r="EP45" s="44"/>
      <c r="EQ45" s="44"/>
      <c r="ER45" s="44"/>
      <c r="ES45" s="44"/>
      <c r="ET45" s="44"/>
      <c r="EU45" s="44"/>
      <c r="EV45" s="44"/>
      <c r="EW45" s="44"/>
      <c r="EX45" s="44"/>
      <c r="EY45" s="44"/>
      <c r="EZ45" s="44"/>
      <c r="FA45" s="44"/>
      <c r="FB45" s="44"/>
      <c r="FC45" s="44"/>
      <c r="FD45" s="44"/>
      <c r="FE45" s="44"/>
      <c r="FF45" s="44"/>
      <c r="FG45" s="44"/>
      <c r="FH45" s="44"/>
      <c r="FI45" s="44"/>
      <c r="FJ45" s="44"/>
      <c r="FK45" s="44"/>
      <c r="FL45" s="44"/>
      <c r="FM45" s="44"/>
      <c r="FN45" s="44"/>
      <c r="FO45" s="44"/>
      <c r="FP45" s="44"/>
      <c r="FQ45" s="44"/>
      <c r="FR45" s="44"/>
      <c r="FS45" s="44"/>
      <c r="FT45" s="44"/>
      <c r="FU45" s="44"/>
      <c r="FV45" s="44"/>
      <c r="FW45" s="44"/>
      <c r="FX45" s="44"/>
      <c r="FY45" s="44"/>
      <c r="FZ45" s="44"/>
      <c r="GA45" s="44"/>
      <c r="GB45" s="44"/>
      <c r="GC45" s="44"/>
      <c r="GD45" s="44"/>
      <c r="GE45" s="44"/>
      <c r="GF45" s="44"/>
      <c r="GG45" s="44"/>
      <c r="GH45" s="44"/>
      <c r="GI45" s="44"/>
      <c r="GJ45" s="44"/>
      <c r="GK45" s="44"/>
      <c r="GL45" s="44"/>
      <c r="GM45" s="44"/>
      <c r="GN45" s="44"/>
      <c r="GO45" s="44"/>
      <c r="GP45" s="44"/>
      <c r="GQ45" s="44"/>
      <c r="GR45" s="44"/>
      <c r="GS45" s="44"/>
      <c r="GT45" s="44"/>
      <c r="GU45" s="44"/>
      <c r="GV45" s="44"/>
      <c r="GW45" s="44"/>
      <c r="GX45" s="44"/>
      <c r="GY45" s="44"/>
      <c r="GZ45" s="44"/>
      <c r="HA45" s="44"/>
      <c r="HB45" s="44"/>
      <c r="HC45" s="44"/>
      <c r="HD45" s="44"/>
      <c r="HE45" s="44"/>
      <c r="HF45" s="44"/>
      <c r="HG45" s="44"/>
      <c r="HH45" s="44"/>
      <c r="HI45" s="44"/>
      <c r="HJ45" s="44"/>
      <c r="HK45" s="44"/>
      <c r="HL45" s="44"/>
      <c r="HM45" s="44"/>
      <c r="HN45" s="44"/>
      <c r="HO45" s="44"/>
      <c r="HP45" s="44"/>
      <c r="HQ45" s="44"/>
      <c r="HR45" s="44"/>
      <c r="HS45" s="44"/>
      <c r="HT45" s="44"/>
      <c r="HU45" s="44"/>
      <c r="HV45" s="44"/>
      <c r="HW45" s="44"/>
      <c r="HX45" s="44"/>
      <c r="HY45" s="44"/>
      <c r="HZ45" s="44"/>
      <c r="IA45" s="44"/>
      <c r="IB45" s="44"/>
      <c r="IC45" s="44"/>
      <c r="ID45" s="44"/>
      <c r="IE45" s="44"/>
      <c r="IF45" s="44"/>
      <c r="IG45" s="44"/>
      <c r="IH45" s="44"/>
      <c r="II45" s="44"/>
      <c r="IJ45" s="44"/>
      <c r="IK45" s="44"/>
      <c r="IL45" s="44"/>
      <c r="IM45" s="44"/>
      <c r="IN45" s="44"/>
      <c r="IO45" s="44"/>
      <c r="IP45" s="44"/>
      <c r="IQ45" s="44"/>
      <c r="IR45" s="44"/>
      <c r="IS45" s="44"/>
      <c r="IT45" s="44"/>
      <c r="IU45" s="44"/>
      <c r="IV45" s="44"/>
      <c r="IW45" s="44"/>
      <c r="IX45" s="44"/>
      <c r="IY45" s="44"/>
      <c r="IZ45" s="44"/>
      <c r="JA45" s="44"/>
      <c r="JB45" s="44"/>
      <c r="JC45" s="44"/>
      <c r="JD45" s="44"/>
      <c r="JE45" s="44"/>
      <c r="JF45" s="44"/>
      <c r="JG45" s="44"/>
      <c r="JH45" s="44"/>
      <c r="JI45" s="44"/>
      <c r="JJ45" s="44"/>
      <c r="JK45" s="44"/>
      <c r="JL45" s="44"/>
      <c r="JM45" s="44"/>
      <c r="JN45" s="44"/>
      <c r="JO45" s="44"/>
      <c r="JP45" s="44"/>
      <c r="JQ45" s="44"/>
      <c r="JR45" s="44"/>
      <c r="JS45" s="44"/>
      <c r="JT45" s="44"/>
      <c r="JU45" s="44"/>
      <c r="JV45" s="44"/>
      <c r="JW45" s="44"/>
      <c r="JX45" s="44"/>
      <c r="JY45" s="44"/>
      <c r="JZ45" s="44"/>
      <c r="KA45" s="44"/>
      <c r="KB45" s="44"/>
      <c r="KC45" s="44"/>
      <c r="KD45" s="44"/>
      <c r="KE45" s="44"/>
      <c r="KF45" s="44"/>
      <c r="KG45" s="44"/>
      <c r="KH45" s="44"/>
      <c r="KI45" s="44"/>
      <c r="KJ45" s="44"/>
      <c r="KK45" s="44"/>
      <c r="KL45" s="44"/>
      <c r="KM45" s="44"/>
      <c r="KN45" s="44"/>
      <c r="KO45" s="44"/>
      <c r="KP45" s="44"/>
      <c r="KQ45" s="44"/>
      <c r="KR45" s="44"/>
      <c r="KS45" s="44"/>
      <c r="KT45" s="44"/>
      <c r="KU45" s="44"/>
      <c r="KV45" s="44"/>
      <c r="KW45" s="44"/>
      <c r="KX45" s="44"/>
      <c r="KY45" s="44"/>
      <c r="KZ45" s="44"/>
      <c r="LA45" s="44"/>
      <c r="LB45" s="44"/>
      <c r="LC45" s="44"/>
      <c r="LD45" s="44"/>
      <c r="LE45" s="44"/>
      <c r="LF45" s="44"/>
      <c r="LG45" s="44"/>
      <c r="LH45" s="44"/>
      <c r="LI45" s="44"/>
      <c r="LJ45" s="44"/>
      <c r="LK45" s="44"/>
      <c r="LL45" s="44"/>
      <c r="LM45" s="44"/>
      <c r="LN45" s="44"/>
      <c r="LO45" s="44"/>
      <c r="LP45" s="44"/>
      <c r="LQ45" s="44"/>
      <c r="LR45" s="44"/>
      <c r="LS45" s="44"/>
      <c r="LT45" s="44"/>
      <c r="LU45" s="44"/>
      <c r="LV45" s="44"/>
      <c r="LW45" s="44"/>
      <c r="LX45" s="44"/>
      <c r="LY45" s="44"/>
      <c r="LZ45" s="44"/>
      <c r="MA45" s="44"/>
      <c r="MB45" s="44"/>
      <c r="MC45" s="44"/>
      <c r="MD45" s="44"/>
      <c r="ME45" s="44"/>
      <c r="MF45" s="44"/>
      <c r="MG45" s="44"/>
      <c r="MH45" s="44"/>
      <c r="MI45" s="44"/>
      <c r="MJ45" s="44"/>
      <c r="MK45" s="44"/>
      <c r="ML45" s="44"/>
      <c r="MM45" s="44"/>
      <c r="MN45" s="44"/>
      <c r="MO45" s="44"/>
      <c r="MP45" s="44"/>
      <c r="MQ45" s="44"/>
      <c r="MR45" s="44"/>
      <c r="MS45" s="44"/>
      <c r="MT45" s="44"/>
      <c r="MU45" s="44"/>
      <c r="MV45" s="44"/>
      <c r="MW45" s="44"/>
      <c r="MX45" s="44"/>
      <c r="MY45" s="44"/>
      <c r="MZ45" s="44"/>
      <c r="NA45" s="44"/>
      <c r="NB45" s="44"/>
      <c r="NC45" s="44"/>
      <c r="ND45" s="44"/>
      <c r="NE45" s="44"/>
      <c r="NF45" s="44"/>
      <c r="NG45" s="44"/>
      <c r="NH45" s="44"/>
      <c r="NI45" s="44"/>
      <c r="NJ45" s="44"/>
      <c r="NK45" s="44"/>
      <c r="NL45" s="44"/>
      <c r="NM45" s="44"/>
      <c r="NN45" s="44"/>
      <c r="NO45" s="44"/>
      <c r="NP45" s="44"/>
      <c r="NQ45" s="44"/>
      <c r="NR45" s="44"/>
      <c r="NS45" s="44"/>
      <c r="NT45" s="44"/>
      <c r="NU45" s="44"/>
      <c r="NV45" s="44"/>
      <c r="NW45" s="44"/>
      <c r="NX45" s="44"/>
      <c r="NY45" s="44"/>
      <c r="NZ45" s="44"/>
      <c r="OA45" s="44"/>
      <c r="OB45" s="44"/>
      <c r="OC45" s="44"/>
      <c r="OD45" s="44"/>
      <c r="OE45" s="44"/>
      <c r="OF45" s="44"/>
      <c r="OG45" s="44"/>
      <c r="OH45" s="44"/>
      <c r="OI45" s="44"/>
      <c r="OJ45" s="44"/>
      <c r="OK45" s="44"/>
      <c r="OL45" s="44"/>
      <c r="OM45" s="44"/>
      <c r="ON45" s="44"/>
      <c r="OO45" s="44"/>
      <c r="OP45" s="44"/>
      <c r="OQ45" s="44"/>
      <c r="OR45" s="44"/>
      <c r="OS45" s="44"/>
      <c r="OT45" s="44"/>
      <c r="OU45" s="44"/>
      <c r="OV45" s="44"/>
      <c r="OW45" s="44"/>
      <c r="OX45" s="44"/>
      <c r="OY45" s="44"/>
      <c r="OZ45" s="44"/>
      <c r="PA45" s="44"/>
      <c r="PB45" s="44"/>
      <c r="PC45" s="44"/>
      <c r="PD45" s="44"/>
      <c r="PE45" s="44"/>
      <c r="PF45" s="44"/>
      <c r="PG45" s="44"/>
      <c r="PH45" s="44"/>
      <c r="PI45" s="44"/>
      <c r="PJ45" s="44"/>
      <c r="PK45" s="44"/>
      <c r="PL45" s="44"/>
      <c r="PM45" s="44"/>
      <c r="PN45" s="44"/>
      <c r="PO45" s="44"/>
      <c r="PP45" s="44"/>
      <c r="PQ45" s="44"/>
      <c r="PR45" s="44"/>
      <c r="PS45" s="44"/>
      <c r="PT45" s="44"/>
      <c r="PU45" s="44"/>
      <c r="PV45" s="44"/>
      <c r="PW45" s="44"/>
      <c r="PX45" s="44"/>
      <c r="PY45" s="44"/>
      <c r="PZ45" s="44"/>
      <c r="QA45" s="44"/>
      <c r="QB45" s="44"/>
      <c r="QC45" s="44"/>
      <c r="QD45" s="44"/>
      <c r="QE45" s="44"/>
      <c r="QF45" s="44"/>
      <c r="QG45" s="44"/>
      <c r="QH45" s="44"/>
      <c r="QI45" s="44"/>
      <c r="QJ45" s="44"/>
      <c r="QK45" s="44"/>
      <c r="QL45" s="44"/>
      <c r="QM45" s="44"/>
      <c r="QN45" s="44"/>
      <c r="QO45" s="44"/>
      <c r="QP45" s="44"/>
      <c r="QQ45" s="44"/>
      <c r="QR45" s="44"/>
      <c r="QS45" s="44"/>
      <c r="QT45" s="44"/>
      <c r="QU45" s="44"/>
      <c r="QV45" s="44"/>
      <c r="QW45" s="44"/>
      <c r="QX45" s="44"/>
      <c r="QY45" s="44"/>
      <c r="QZ45" s="44"/>
      <c r="RA45" s="44"/>
      <c r="RB45" s="44"/>
      <c r="RC45" s="44"/>
      <c r="RD45" s="44"/>
      <c r="RE45" s="44"/>
      <c r="RF45" s="44"/>
      <c r="RG45" s="44"/>
      <c r="RH45" s="44"/>
      <c r="RI45" s="44"/>
      <c r="RJ45" s="44"/>
      <c r="RK45" s="44"/>
      <c r="RL45" s="44"/>
      <c r="RM45" s="44"/>
      <c r="RN45" s="44"/>
      <c r="RO45" s="44"/>
      <c r="RP45" s="44"/>
      <c r="RQ45" s="44"/>
      <c r="RR45" s="44"/>
      <c r="RS45" s="44"/>
      <c r="RT45" s="44"/>
      <c r="RU45" s="44"/>
      <c r="RV45" s="44"/>
      <c r="RW45" s="44"/>
      <c r="RX45" s="44"/>
      <c r="RY45" s="44"/>
      <c r="RZ45" s="44"/>
      <c r="SA45" s="44"/>
      <c r="SB45" s="44"/>
      <c r="SC45" s="44"/>
      <c r="SD45" s="44"/>
      <c r="SE45" s="44"/>
      <c r="SF45" s="44"/>
      <c r="SG45" s="44"/>
      <c r="SH45" s="44"/>
      <c r="SI45" s="44"/>
      <c r="SJ45" s="44"/>
      <c r="SK45" s="44"/>
      <c r="SL45" s="44"/>
      <c r="SM45" s="44"/>
      <c r="SN45" s="44"/>
      <c r="SO45" s="44"/>
      <c r="SP45" s="44"/>
      <c r="SQ45" s="44"/>
      <c r="SR45" s="44"/>
      <c r="SS45" s="44"/>
      <c r="ST45" s="44"/>
      <c r="SU45" s="44"/>
      <c r="SV45" s="44"/>
      <c r="SW45" s="44"/>
      <c r="SX45" s="44"/>
      <c r="SY45" s="44"/>
      <c r="SZ45" s="44"/>
      <c r="TA45" s="44"/>
      <c r="TB45" s="44"/>
      <c r="TC45" s="44"/>
      <c r="TD45" s="44"/>
      <c r="TE45" s="44"/>
      <c r="TF45" s="44"/>
      <c r="TG45" s="44"/>
      <c r="TH45" s="44"/>
      <c r="TI45" s="44"/>
      <c r="TJ45" s="44"/>
      <c r="TK45" s="44"/>
      <c r="TL45" s="44"/>
      <c r="TM45" s="44"/>
      <c r="TN45" s="44"/>
      <c r="TO45" s="44"/>
      <c r="TP45" s="44"/>
      <c r="TQ45" s="44"/>
      <c r="TR45" s="44"/>
      <c r="TS45" s="44"/>
      <c r="TT45" s="44"/>
      <c r="TU45" s="44"/>
      <c r="TV45" s="44"/>
      <c r="TW45" s="44"/>
      <c r="TX45" s="44"/>
      <c r="TY45" s="44"/>
      <c r="TZ45" s="44"/>
      <c r="UA45" s="44"/>
      <c r="UB45" s="44"/>
      <c r="UC45" s="44"/>
      <c r="UD45" s="44"/>
      <c r="UE45" s="44"/>
      <c r="UF45" s="44"/>
      <c r="UG45" s="44"/>
      <c r="UH45" s="44"/>
      <c r="UI45" s="44"/>
      <c r="UJ45" s="44"/>
      <c r="UK45" s="44"/>
      <c r="UL45" s="44"/>
      <c r="UM45" s="44"/>
      <c r="UN45" s="44"/>
      <c r="UO45" s="44"/>
      <c r="UP45" s="44"/>
      <c r="UQ45" s="44"/>
      <c r="UR45" s="44"/>
      <c r="US45" s="44"/>
      <c r="UT45" s="44"/>
      <c r="UU45" s="44"/>
      <c r="UV45" s="44"/>
      <c r="UW45" s="44"/>
      <c r="UX45" s="44"/>
      <c r="UY45" s="44"/>
      <c r="UZ45" s="44"/>
      <c r="VA45" s="44"/>
      <c r="VB45" s="44"/>
      <c r="VC45" s="44"/>
      <c r="VD45" s="44"/>
      <c r="VE45" s="44"/>
      <c r="VF45" s="44"/>
      <c r="VG45" s="44"/>
      <c r="VH45" s="44"/>
      <c r="VI45" s="44"/>
      <c r="VJ45" s="44"/>
      <c r="VK45" s="44"/>
      <c r="VL45" s="44"/>
      <c r="VM45" s="44"/>
      <c r="VN45" s="44"/>
      <c r="VO45" s="44"/>
      <c r="VP45" s="44"/>
      <c r="VQ45" s="44"/>
      <c r="VR45" s="44"/>
      <c r="VS45" s="44"/>
      <c r="VT45" s="44"/>
      <c r="VU45" s="44"/>
      <c r="VV45" s="44"/>
      <c r="VW45" s="44"/>
      <c r="VX45" s="44"/>
      <c r="VY45" s="44"/>
      <c r="VZ45" s="44"/>
      <c r="WA45" s="44"/>
      <c r="WB45" s="44"/>
      <c r="WC45" s="44"/>
      <c r="WD45" s="44"/>
      <c r="WE45" s="44"/>
      <c r="WF45" s="44"/>
      <c r="WG45" s="44"/>
      <c r="WH45" s="44"/>
      <c r="WI45" s="44"/>
      <c r="WJ45" s="44"/>
      <c r="WK45" s="44"/>
      <c r="WL45" s="44"/>
      <c r="WM45" s="44"/>
      <c r="WN45" s="44"/>
      <c r="WO45" s="44"/>
      <c r="WP45" s="44"/>
      <c r="WQ45" s="44"/>
      <c r="WR45" s="44"/>
      <c r="WS45" s="44"/>
      <c r="WT45" s="44"/>
      <c r="WU45" s="44"/>
      <c r="WV45" s="44"/>
      <c r="WW45" s="44"/>
      <c r="WX45" s="44"/>
      <c r="WY45" s="44"/>
      <c r="WZ45" s="44"/>
      <c r="XA45" s="44"/>
      <c r="XB45" s="44"/>
      <c r="XC45" s="44"/>
      <c r="XD45" s="44"/>
      <c r="XE45" s="44"/>
      <c r="XF45" s="44"/>
      <c r="XG45" s="44"/>
      <c r="XH45" s="44"/>
      <c r="XI45" s="44"/>
      <c r="XJ45" s="44"/>
      <c r="XK45" s="44"/>
      <c r="XL45" s="44"/>
      <c r="XM45" s="44"/>
      <c r="XN45" s="44"/>
      <c r="XO45" s="44"/>
      <c r="XP45" s="44"/>
      <c r="XQ45" s="44"/>
      <c r="XR45" s="44"/>
      <c r="XS45" s="44"/>
      <c r="XT45" s="44"/>
      <c r="XU45" s="44"/>
      <c r="XV45" s="44"/>
      <c r="XW45" s="44"/>
      <c r="XX45" s="44"/>
      <c r="XY45" s="44"/>
      <c r="XZ45" s="44"/>
      <c r="YA45" s="44"/>
      <c r="YB45" s="44"/>
      <c r="YC45" s="44"/>
      <c r="YD45" s="44"/>
      <c r="YE45" s="44"/>
      <c r="YF45" s="44"/>
      <c r="YG45" s="44"/>
      <c r="YH45" s="44"/>
      <c r="YI45" s="44"/>
      <c r="YJ45" s="44"/>
      <c r="YK45" s="44"/>
      <c r="YL45" s="44"/>
      <c r="YM45" s="44"/>
      <c r="YN45" s="44"/>
      <c r="YO45" s="44"/>
      <c r="YP45" s="44"/>
      <c r="YQ45" s="44"/>
      <c r="YR45" s="44"/>
      <c r="YS45" s="44"/>
      <c r="YT45" s="44"/>
      <c r="YU45" s="44"/>
      <c r="YV45" s="44"/>
      <c r="YW45" s="44"/>
      <c r="YX45" s="44"/>
      <c r="YY45" s="44"/>
      <c r="YZ45" s="44"/>
      <c r="ZA45" s="44"/>
      <c r="ZB45" s="44"/>
      <c r="ZC45" s="44"/>
      <c r="ZD45" s="44"/>
      <c r="ZE45" s="44"/>
      <c r="ZF45" s="44"/>
      <c r="ZG45" s="44"/>
      <c r="ZH45" s="44"/>
      <c r="ZI45" s="44"/>
      <c r="ZJ45" s="44"/>
      <c r="ZK45" s="44"/>
      <c r="ZL45" s="44"/>
      <c r="ZM45" s="44"/>
      <c r="ZN45" s="44"/>
      <c r="ZO45" s="44"/>
      <c r="ZP45" s="44"/>
      <c r="ZQ45" s="44"/>
      <c r="ZR45" s="44"/>
      <c r="ZS45" s="44"/>
      <c r="ZT45" s="44"/>
      <c r="ZU45" s="44"/>
      <c r="ZV45" s="44"/>
      <c r="ZW45" s="44"/>
      <c r="ZX45" s="44"/>
      <c r="ZY45" s="44"/>
      <c r="ZZ45" s="44"/>
      <c r="AAA45" s="44"/>
      <c r="AAB45" s="44"/>
      <c r="AAC45" s="44"/>
      <c r="AAD45" s="44"/>
      <c r="AAE45" s="44"/>
      <c r="AAF45" s="44"/>
      <c r="AAG45" s="44"/>
      <c r="AAH45" s="44"/>
      <c r="AAI45" s="44"/>
      <c r="AAJ45" s="44"/>
      <c r="AAK45" s="44"/>
      <c r="AAL45" s="44"/>
      <c r="AAM45" s="44"/>
      <c r="AAN45" s="44"/>
      <c r="AAO45" s="44"/>
      <c r="AAP45" s="44"/>
      <c r="AAQ45" s="44"/>
      <c r="AAR45" s="44"/>
      <c r="AAS45" s="44"/>
      <c r="AAT45" s="44"/>
      <c r="AAU45" s="44"/>
      <c r="AAV45" s="44"/>
      <c r="AAW45" s="44"/>
      <c r="AAX45" s="44"/>
      <c r="AAY45" s="44"/>
      <c r="AAZ45" s="44"/>
      <c r="ABA45" s="44"/>
      <c r="ABB45" s="44"/>
      <c r="ABC45" s="44"/>
      <c r="ABD45" s="44"/>
      <c r="ABE45" s="44"/>
      <c r="ABF45" s="44"/>
      <c r="ABG45" s="44"/>
      <c r="ABH45" s="44"/>
      <c r="ABI45" s="44"/>
      <c r="ABJ45" s="44"/>
      <c r="ABK45" s="44"/>
      <c r="ABL45" s="44"/>
      <c r="ABM45" s="44"/>
      <c r="ABN45" s="44"/>
      <c r="ABO45" s="44"/>
      <c r="ABP45" s="44"/>
      <c r="ABQ45" s="44"/>
      <c r="ABR45" s="44"/>
      <c r="ABS45" s="44"/>
      <c r="ABT45" s="44"/>
      <c r="ABU45" s="44"/>
      <c r="ABV45" s="44"/>
      <c r="ABW45" s="44"/>
      <c r="ABX45" s="44"/>
      <c r="ABY45" s="44"/>
      <c r="ABZ45" s="44"/>
      <c r="ACA45" s="44"/>
      <c r="ACB45" s="44"/>
      <c r="ACC45" s="44"/>
      <c r="ACD45" s="44"/>
      <c r="ACE45" s="44"/>
      <c r="ACF45" s="44"/>
      <c r="ACG45" s="44"/>
      <c r="ACH45" s="44"/>
      <c r="ACI45" s="44"/>
      <c r="ACJ45" s="44"/>
      <c r="ACK45" s="44"/>
      <c r="ACL45" s="44"/>
      <c r="ACM45" s="44"/>
      <c r="ACN45" s="44"/>
      <c r="ACO45" s="44"/>
      <c r="ACP45" s="44"/>
      <c r="ACQ45" s="44"/>
      <c r="ACR45" s="44"/>
      <c r="ACS45" s="44"/>
      <c r="ACT45" s="44"/>
      <c r="ACU45" s="44"/>
      <c r="ACV45" s="44"/>
      <c r="ACW45" s="44"/>
      <c r="ACX45" s="44"/>
      <c r="ACY45" s="44"/>
      <c r="ACZ45" s="44"/>
      <c r="ADA45" s="44"/>
      <c r="ADB45" s="44"/>
      <c r="ADC45" s="44"/>
      <c r="ADD45" s="44"/>
      <c r="ADE45" s="44"/>
      <c r="ADF45" s="44"/>
      <c r="ADG45" s="44"/>
      <c r="ADH45" s="44"/>
      <c r="ADI45" s="44"/>
      <c r="ADJ45" s="44"/>
      <c r="ADK45" s="44"/>
      <c r="ADL45" s="44"/>
      <c r="ADM45" s="44"/>
      <c r="ADN45" s="44"/>
      <c r="ADO45" s="44"/>
      <c r="ADP45" s="44"/>
      <c r="ADQ45" s="44"/>
      <c r="ADR45" s="44"/>
      <c r="ADS45" s="44"/>
      <c r="ADT45" s="44"/>
      <c r="ADU45" s="44"/>
      <c r="ADV45" s="44"/>
      <c r="ADW45" s="44"/>
      <c r="ADX45" s="44"/>
      <c r="ADY45" s="44"/>
      <c r="ADZ45" s="44"/>
      <c r="AEA45" s="44"/>
      <c r="AEB45" s="44"/>
      <c r="AEC45" s="44"/>
      <c r="AED45" s="44"/>
      <c r="AEE45" s="44"/>
      <c r="AEF45" s="44"/>
      <c r="AEG45" s="44"/>
      <c r="AEH45" s="44"/>
      <c r="AEI45" s="44"/>
      <c r="AEJ45" s="44"/>
      <c r="AEK45" s="44"/>
      <c r="AEL45" s="44"/>
      <c r="AEM45" s="44"/>
      <c r="AEN45" s="44"/>
      <c r="AEO45" s="44"/>
      <c r="AEP45" s="44"/>
      <c r="AEQ45" s="44"/>
      <c r="AER45" s="44"/>
      <c r="AES45" s="44"/>
      <c r="AET45" s="44"/>
      <c r="AEU45" s="44"/>
      <c r="AEV45" s="44"/>
      <c r="AEW45" s="44"/>
      <c r="AEX45" s="44"/>
      <c r="AEY45" s="44"/>
      <c r="AEZ45" s="44"/>
      <c r="AFA45" s="44"/>
      <c r="AFB45" s="44"/>
      <c r="AFC45" s="44"/>
      <c r="AFD45" s="44"/>
      <c r="AFE45" s="44"/>
      <c r="AFF45" s="44"/>
      <c r="AFG45" s="44"/>
      <c r="AFH45" s="44"/>
      <c r="AFI45" s="44"/>
      <c r="AFJ45" s="44"/>
      <c r="AFK45" s="44"/>
      <c r="AFL45" s="44"/>
      <c r="AFM45" s="44"/>
      <c r="AFN45" s="44"/>
      <c r="AFO45" s="44"/>
      <c r="AFP45" s="44"/>
      <c r="AFQ45" s="44"/>
      <c r="AFR45" s="44"/>
      <c r="AFS45" s="44"/>
      <c r="AFT45" s="44"/>
      <c r="AFU45" s="44"/>
      <c r="AFV45" s="44"/>
      <c r="AFW45" s="44"/>
      <c r="AFX45" s="44"/>
      <c r="AFY45" s="44"/>
      <c r="AFZ45" s="44"/>
      <c r="AGA45" s="44"/>
      <c r="AGB45" s="44"/>
      <c r="AGC45" s="44"/>
      <c r="AGD45" s="44"/>
      <c r="AGE45" s="44"/>
      <c r="AGF45" s="44"/>
      <c r="AGG45" s="44"/>
      <c r="AGH45" s="44"/>
      <c r="AGI45" s="44"/>
      <c r="AGJ45" s="44"/>
      <c r="AGK45" s="44"/>
      <c r="AGL45" s="44"/>
      <c r="AGM45" s="44"/>
      <c r="AGN45" s="44"/>
      <c r="AGO45" s="44"/>
      <c r="AGP45" s="44"/>
      <c r="AGQ45" s="44"/>
      <c r="AGR45" s="44"/>
      <c r="AGS45" s="44"/>
      <c r="AGT45" s="44"/>
      <c r="AGU45" s="44"/>
      <c r="AGV45" s="44"/>
      <c r="AGW45" s="44"/>
      <c r="AGX45" s="44"/>
      <c r="AGY45" s="44"/>
      <c r="AGZ45" s="44"/>
      <c r="AHA45" s="44"/>
      <c r="AHB45" s="44"/>
      <c r="AHC45" s="44"/>
      <c r="AHD45" s="44"/>
      <c r="AHE45" s="44"/>
      <c r="AHF45" s="44"/>
      <c r="AHG45" s="44"/>
      <c r="AHH45" s="44"/>
      <c r="AHI45" s="44"/>
      <c r="AHJ45" s="44"/>
      <c r="AHK45" s="44"/>
      <c r="AHL45" s="44"/>
      <c r="AHM45" s="44"/>
      <c r="AHN45" s="44"/>
      <c r="AHO45" s="44"/>
      <c r="AHP45" s="44"/>
      <c r="AHQ45" s="44"/>
      <c r="AHR45" s="44"/>
      <c r="AHS45" s="44"/>
      <c r="AHT45" s="44"/>
      <c r="AHU45" s="44"/>
      <c r="AHV45" s="44"/>
      <c r="AHW45" s="44"/>
      <c r="AHX45" s="44"/>
      <c r="AHY45" s="44"/>
      <c r="AHZ45" s="44"/>
      <c r="AIA45" s="44"/>
      <c r="AIB45" s="44"/>
      <c r="AIC45" s="44"/>
      <c r="AID45" s="44"/>
      <c r="AIE45" s="44"/>
      <c r="AIF45" s="44"/>
      <c r="AIG45" s="44"/>
      <c r="AIH45" s="44"/>
      <c r="AII45" s="44"/>
      <c r="AIJ45" s="44"/>
      <c r="AIK45" s="44"/>
      <c r="AIL45" s="44"/>
      <c r="AIM45" s="44"/>
      <c r="AIN45" s="44"/>
      <c r="AIO45" s="44"/>
      <c r="AIP45" s="44"/>
      <c r="AIQ45" s="44"/>
      <c r="AIR45" s="44"/>
      <c r="AIS45" s="44"/>
      <c r="AIT45" s="44"/>
      <c r="AIU45" s="44"/>
      <c r="AIV45" s="44"/>
      <c r="AIW45" s="44"/>
      <c r="AIX45" s="44"/>
      <c r="AIY45" s="44"/>
      <c r="AIZ45" s="44"/>
      <c r="AJA45" s="44"/>
      <c r="AJB45" s="44"/>
      <c r="AJC45" s="44"/>
      <c r="AJD45" s="44"/>
      <c r="AJE45" s="44"/>
      <c r="AJF45" s="44"/>
      <c r="AJG45" s="44"/>
      <c r="AJH45" s="44"/>
      <c r="AJI45" s="44"/>
      <c r="AJJ45" s="44"/>
      <c r="AJK45" s="44"/>
      <c r="AJL45" s="44"/>
      <c r="AJM45" s="44"/>
      <c r="AJN45" s="44"/>
      <c r="AJO45" s="44"/>
      <c r="AJP45" s="44"/>
      <c r="AJQ45" s="44"/>
      <c r="AJR45" s="44"/>
      <c r="AJS45" s="44"/>
      <c r="AJT45" s="44"/>
      <c r="AJU45" s="44"/>
      <c r="AJV45" s="44"/>
      <c r="AJW45" s="44"/>
      <c r="AJX45" s="44"/>
      <c r="AJY45" s="44"/>
      <c r="AJZ45" s="44"/>
      <c r="AKA45" s="44"/>
      <c r="AKB45" s="44"/>
      <c r="AKC45" s="44"/>
      <c r="AKD45" s="44"/>
      <c r="AKE45" s="44"/>
      <c r="AKF45" s="44"/>
      <c r="AKG45" s="44"/>
      <c r="AKH45" s="44"/>
      <c r="AKI45" s="44"/>
      <c r="AKJ45" s="44"/>
      <c r="AKK45" s="44"/>
      <c r="AKL45" s="44"/>
      <c r="AKM45" s="44"/>
      <c r="AKN45" s="44"/>
      <c r="AKO45" s="44"/>
      <c r="AKP45" s="44"/>
      <c r="AKQ45" s="44"/>
      <c r="AKR45" s="44"/>
      <c r="AKS45" s="44"/>
      <c r="AKT45" s="44"/>
      <c r="AKU45" s="44"/>
      <c r="AKV45" s="44"/>
      <c r="AKW45" s="44"/>
      <c r="AKX45" s="44"/>
      <c r="AKY45" s="44"/>
      <c r="AKZ45" s="44"/>
      <c r="ALA45" s="44"/>
      <c r="ALB45" s="44"/>
      <c r="ALC45" s="44"/>
      <c r="ALD45" s="44"/>
      <c r="ALE45" s="44"/>
      <c r="ALF45" s="44"/>
      <c r="ALG45" s="44"/>
      <c r="ALH45" s="44"/>
      <c r="ALI45" s="44"/>
      <c r="ALJ45" s="44"/>
      <c r="ALK45" s="44"/>
      <c r="ALL45" s="44"/>
      <c r="ALM45" s="44"/>
      <c r="ALN45" s="44"/>
      <c r="ALO45" s="44"/>
      <c r="ALP45" s="44"/>
      <c r="ALQ45" s="44"/>
      <c r="ALR45" s="44"/>
      <c r="ALS45" s="44"/>
      <c r="ALT45" s="44"/>
      <c r="ALU45" s="44"/>
      <c r="ALV45" s="44"/>
      <c r="ALW45" s="44"/>
      <c r="ALX45" s="44"/>
      <c r="ALY45" s="44"/>
      <c r="ALZ45" s="44"/>
      <c r="AMA45" s="44"/>
      <c r="AMB45" s="44"/>
      <c r="AMC45" s="44"/>
      <c r="AMD45" s="44"/>
      <c r="AME45" s="44"/>
      <c r="AMF45" s="44"/>
      <c r="AMG45" s="44"/>
      <c r="AMH45" s="44"/>
      <c r="AMI45" s="44"/>
      <c r="AMJ45" s="44"/>
      <c r="AMK45" s="44"/>
      <c r="AML45" s="44"/>
      <c r="AMM45" s="44"/>
      <c r="AMN45" s="44"/>
      <c r="AMO45" s="44"/>
      <c r="AMP45" s="44"/>
      <c r="AMQ45" s="44"/>
      <c r="AMR45" s="44"/>
      <c r="AMS45" s="44"/>
      <c r="AMT45" s="44"/>
      <c r="AMU45" s="44"/>
      <c r="AMV45" s="44"/>
      <c r="AMW45" s="44"/>
      <c r="AMX45" s="44"/>
      <c r="AMY45" s="44"/>
      <c r="AMZ45" s="44"/>
      <c r="ANA45" s="44"/>
      <c r="ANB45" s="44"/>
      <c r="ANC45" s="44"/>
      <c r="AND45" s="44"/>
      <c r="ANE45" s="44"/>
      <c r="ANF45" s="44"/>
      <c r="ANG45" s="44"/>
      <c r="ANH45" s="44"/>
      <c r="ANI45" s="44"/>
      <c r="ANJ45" s="44"/>
      <c r="ANK45" s="44"/>
      <c r="ANL45" s="44"/>
      <c r="ANM45" s="44"/>
      <c r="ANN45" s="44"/>
      <c r="ANO45" s="44"/>
      <c r="ANP45" s="44"/>
      <c r="ANQ45" s="44"/>
      <c r="ANR45" s="44"/>
      <c r="ANS45" s="44"/>
      <c r="ANT45" s="44"/>
      <c r="ANU45" s="44"/>
      <c r="ANV45" s="44"/>
      <c r="ANW45" s="44"/>
      <c r="ANX45" s="44"/>
      <c r="ANY45" s="44"/>
      <c r="ANZ45" s="44"/>
      <c r="AOA45" s="44"/>
      <c r="AOB45" s="44"/>
      <c r="AOC45" s="44"/>
      <c r="AOD45" s="44"/>
      <c r="AOE45" s="44"/>
      <c r="AOF45" s="44"/>
      <c r="AOG45" s="44"/>
      <c r="AOH45" s="44"/>
      <c r="AOI45" s="44"/>
      <c r="AOJ45" s="44"/>
      <c r="AOK45" s="44"/>
      <c r="AOL45" s="44"/>
      <c r="AOM45" s="44"/>
      <c r="AON45" s="44"/>
      <c r="AOO45" s="44"/>
      <c r="AOP45" s="44"/>
      <c r="AOQ45" s="44"/>
      <c r="AOR45" s="44"/>
      <c r="AOS45" s="44"/>
      <c r="AOT45" s="44"/>
      <c r="AOU45" s="44"/>
      <c r="AOV45" s="44"/>
      <c r="AOW45" s="44"/>
      <c r="AOX45" s="44"/>
      <c r="AOY45" s="44"/>
      <c r="AOZ45" s="44"/>
      <c r="APA45" s="44"/>
      <c r="APB45" s="44"/>
      <c r="APC45" s="44"/>
      <c r="APD45" s="44"/>
      <c r="APE45" s="44"/>
      <c r="APF45" s="44"/>
      <c r="APG45" s="44"/>
      <c r="APH45" s="44"/>
      <c r="API45" s="44"/>
      <c r="APJ45" s="44"/>
      <c r="APK45" s="44"/>
      <c r="APL45" s="44"/>
      <c r="APM45" s="44"/>
      <c r="APN45" s="44"/>
      <c r="APO45" s="44"/>
      <c r="APP45" s="44"/>
      <c r="APQ45" s="44"/>
      <c r="APR45" s="44"/>
      <c r="APS45" s="44"/>
      <c r="APT45" s="44"/>
      <c r="APU45" s="44"/>
      <c r="APV45" s="44"/>
      <c r="APW45" s="44"/>
      <c r="APX45" s="44"/>
      <c r="APY45" s="44"/>
      <c r="APZ45" s="44"/>
      <c r="AQA45" s="44"/>
      <c r="AQB45" s="44"/>
      <c r="AQC45" s="44"/>
      <c r="AQD45" s="44"/>
      <c r="AQE45" s="44"/>
      <c r="AQF45" s="44"/>
      <c r="AQG45" s="44"/>
      <c r="AQH45" s="44"/>
      <c r="AQI45" s="44"/>
      <c r="AQJ45" s="44"/>
      <c r="AQK45" s="44"/>
      <c r="AQL45" s="44"/>
      <c r="AQM45" s="44"/>
      <c r="AQN45" s="44"/>
      <c r="AQO45" s="44"/>
      <c r="AQP45" s="44"/>
      <c r="AQQ45" s="44"/>
      <c r="AQR45" s="44"/>
      <c r="AQS45" s="44"/>
      <c r="AQT45" s="44"/>
      <c r="AQU45" s="44"/>
      <c r="AQV45" s="44"/>
      <c r="AQW45" s="44"/>
      <c r="AQX45" s="44"/>
      <c r="AQY45" s="44"/>
      <c r="AQZ45" s="44"/>
      <c r="ARA45" s="44"/>
      <c r="ARB45" s="44"/>
      <c r="ARC45" s="44"/>
      <c r="ARD45" s="44"/>
      <c r="ARE45" s="44"/>
      <c r="ARF45" s="44"/>
      <c r="ARG45" s="44"/>
      <c r="ARH45" s="44"/>
      <c r="ARI45" s="44"/>
      <c r="ARJ45" s="44"/>
      <c r="ARK45" s="44"/>
      <c r="ARL45" s="44"/>
      <c r="ARM45" s="44"/>
      <c r="ARN45" s="44"/>
      <c r="ARO45" s="44"/>
      <c r="ARP45" s="44"/>
      <c r="ARQ45" s="44"/>
      <c r="ARR45" s="44"/>
      <c r="ARS45" s="44"/>
      <c r="ART45" s="44"/>
      <c r="ARU45" s="44"/>
      <c r="ARV45" s="44"/>
      <c r="ARW45" s="44"/>
      <c r="ARX45" s="44"/>
      <c r="ARY45" s="44"/>
      <c r="ARZ45" s="44"/>
      <c r="ASA45" s="44"/>
      <c r="ASB45" s="44"/>
      <c r="ASC45" s="44"/>
      <c r="ASD45" s="44"/>
      <c r="ASE45" s="44"/>
      <c r="ASF45" s="44"/>
      <c r="ASG45" s="44"/>
      <c r="ASH45" s="44"/>
      <c r="ASI45" s="44"/>
      <c r="ASJ45" s="44"/>
      <c r="ASK45" s="44"/>
      <c r="ASL45" s="44"/>
      <c r="ASM45" s="44"/>
      <c r="ASN45" s="44"/>
      <c r="ASO45" s="44"/>
      <c r="ASP45" s="44"/>
      <c r="ASQ45" s="44"/>
      <c r="ASR45" s="44"/>
      <c r="ASS45" s="44"/>
      <c r="AST45" s="44"/>
      <c r="ASU45" s="44"/>
      <c r="ASV45" s="44"/>
      <c r="ASW45" s="44"/>
      <c r="ASX45" s="44"/>
      <c r="ASY45" s="44"/>
      <c r="ASZ45" s="44"/>
      <c r="ATA45" s="44"/>
      <c r="ATB45" s="44"/>
      <c r="ATC45" s="44"/>
      <c r="ATD45" s="44"/>
      <c r="ATE45" s="44"/>
      <c r="ATF45" s="44"/>
      <c r="ATG45" s="44"/>
      <c r="ATH45" s="44"/>
      <c r="ATI45" s="44"/>
      <c r="ATJ45" s="44"/>
      <c r="ATK45" s="44"/>
      <c r="ATL45" s="44"/>
      <c r="ATM45" s="44"/>
      <c r="ATN45" s="44"/>
      <c r="ATO45" s="44"/>
      <c r="ATP45" s="44"/>
      <c r="ATQ45" s="44"/>
      <c r="ATR45" s="44"/>
      <c r="ATS45" s="44"/>
      <c r="ATT45" s="44"/>
      <c r="ATU45" s="44"/>
      <c r="ATV45" s="44"/>
      <c r="ATW45" s="44"/>
      <c r="ATX45" s="44"/>
      <c r="ATY45" s="44"/>
      <c r="ATZ45" s="44"/>
      <c r="AUA45" s="44"/>
      <c r="AUB45" s="44"/>
      <c r="AUC45" s="44"/>
      <c r="AUD45" s="44"/>
      <c r="AUE45" s="44"/>
      <c r="AUF45" s="44"/>
      <c r="AUG45" s="44"/>
      <c r="AUH45" s="44"/>
      <c r="AUI45" s="44"/>
      <c r="AUJ45" s="44"/>
      <c r="AUK45" s="44"/>
      <c r="AUL45" s="44"/>
      <c r="AUM45" s="44"/>
      <c r="AUN45" s="44"/>
      <c r="AUO45" s="44"/>
      <c r="AUP45" s="44"/>
      <c r="AUQ45" s="44"/>
      <c r="AUR45" s="44"/>
      <c r="AUS45" s="44"/>
      <c r="AUT45" s="44"/>
      <c r="AUU45" s="44"/>
      <c r="AUV45" s="44"/>
      <c r="AUW45" s="44"/>
      <c r="AUX45" s="44"/>
      <c r="AUY45" s="44"/>
      <c r="AUZ45" s="44"/>
      <c r="AVA45" s="44"/>
      <c r="AVB45" s="44"/>
      <c r="AVC45" s="44"/>
      <c r="AVD45" s="44"/>
      <c r="AVE45" s="44"/>
      <c r="AVF45" s="44"/>
      <c r="AVG45" s="44"/>
      <c r="AVH45" s="44"/>
      <c r="AVI45" s="44"/>
      <c r="AVJ45" s="44"/>
      <c r="AVK45" s="44"/>
      <c r="AVL45" s="44"/>
      <c r="AVM45" s="44"/>
      <c r="AVN45" s="44"/>
      <c r="AVO45" s="44"/>
      <c r="AVP45" s="44"/>
      <c r="AVQ45" s="44"/>
      <c r="AVR45" s="44"/>
      <c r="AVS45" s="44"/>
      <c r="AVT45" s="44"/>
      <c r="AVU45" s="44"/>
      <c r="AVV45" s="44"/>
      <c r="AVW45" s="44"/>
      <c r="AVX45" s="44"/>
      <c r="AVY45" s="44"/>
      <c r="AVZ45" s="44"/>
      <c r="AWA45" s="44"/>
      <c r="AWB45" s="44"/>
      <c r="AWC45" s="44"/>
      <c r="AWD45" s="44"/>
      <c r="AWE45" s="44"/>
      <c r="AWF45" s="44"/>
      <c r="AWG45" s="44"/>
      <c r="AWH45" s="44"/>
      <c r="AWI45" s="44"/>
      <c r="AWJ45" s="44"/>
      <c r="AWK45" s="44"/>
      <c r="AWL45" s="44"/>
      <c r="AWM45" s="44"/>
      <c r="AWN45" s="44"/>
      <c r="AWO45" s="44"/>
      <c r="AWP45" s="44"/>
      <c r="AWQ45" s="44"/>
      <c r="AWR45" s="44"/>
      <c r="AWS45" s="44"/>
      <c r="AWT45" s="44"/>
      <c r="AWU45" s="44"/>
      <c r="AWV45" s="44"/>
      <c r="AWW45" s="44"/>
      <c r="AWX45" s="44"/>
      <c r="AWY45" s="44"/>
      <c r="AWZ45" s="44"/>
      <c r="AXA45" s="44"/>
      <c r="AXB45" s="44"/>
      <c r="AXC45" s="44"/>
      <c r="AXD45" s="44"/>
      <c r="AXE45" s="44"/>
      <c r="AXF45" s="44"/>
      <c r="AXG45" s="44"/>
      <c r="AXH45" s="44"/>
      <c r="AXI45" s="44"/>
      <c r="AXJ45" s="44"/>
      <c r="AXK45" s="44"/>
      <c r="AXL45" s="44"/>
      <c r="AXM45" s="44"/>
      <c r="AXN45" s="44"/>
      <c r="AXO45" s="44"/>
      <c r="AXP45" s="44"/>
      <c r="AXQ45" s="44"/>
      <c r="AXR45" s="44"/>
      <c r="AXS45" s="44"/>
      <c r="AXT45" s="44"/>
      <c r="AXU45" s="44"/>
      <c r="AXV45" s="44"/>
      <c r="AXW45" s="44"/>
      <c r="AXX45" s="44"/>
      <c r="AXY45" s="44"/>
      <c r="AXZ45" s="44"/>
      <c r="AYA45" s="44"/>
      <c r="AYB45" s="44"/>
      <c r="AYC45" s="44"/>
      <c r="AYD45" s="44"/>
      <c r="AYE45" s="44"/>
      <c r="AYF45" s="44"/>
      <c r="AYG45" s="44"/>
      <c r="AYH45" s="44"/>
      <c r="AYI45" s="44"/>
      <c r="AYJ45" s="44"/>
      <c r="AYK45" s="44"/>
      <c r="AYL45" s="44"/>
      <c r="AYM45" s="44"/>
      <c r="AYN45" s="44"/>
      <c r="AYO45" s="44"/>
      <c r="AYP45" s="44"/>
      <c r="AYQ45" s="44"/>
      <c r="AYR45" s="44"/>
      <c r="AYS45" s="44"/>
      <c r="AYT45" s="44"/>
      <c r="AYU45" s="44"/>
      <c r="AYV45" s="44"/>
      <c r="AYW45" s="44"/>
      <c r="AYX45" s="44"/>
      <c r="AYY45" s="44"/>
      <c r="AYZ45" s="44"/>
      <c r="AZA45" s="44"/>
      <c r="AZB45" s="44"/>
      <c r="AZC45" s="44"/>
      <c r="AZD45" s="44"/>
      <c r="AZE45" s="44"/>
      <c r="AZF45" s="44"/>
      <c r="AZG45" s="44"/>
      <c r="AZH45" s="44"/>
      <c r="AZI45" s="44"/>
      <c r="AZJ45" s="44"/>
      <c r="AZK45" s="44"/>
      <c r="AZL45" s="44"/>
      <c r="AZM45" s="44"/>
      <c r="AZN45" s="44"/>
      <c r="AZO45" s="44"/>
      <c r="AZP45" s="44"/>
      <c r="AZQ45" s="44"/>
      <c r="AZR45" s="44"/>
      <c r="AZS45" s="44"/>
      <c r="AZT45" s="44"/>
      <c r="AZU45" s="44"/>
      <c r="AZV45" s="44"/>
      <c r="AZW45" s="44"/>
      <c r="AZX45" s="44"/>
      <c r="AZY45" s="44"/>
      <c r="AZZ45" s="44"/>
      <c r="BAA45" s="44"/>
      <c r="BAB45" s="44"/>
      <c r="BAC45" s="44"/>
      <c r="BAD45" s="44"/>
      <c r="BAE45" s="44"/>
      <c r="BAF45" s="44"/>
      <c r="BAG45" s="44"/>
      <c r="BAH45" s="44"/>
      <c r="BAI45" s="44"/>
      <c r="BAJ45" s="44"/>
      <c r="BAK45" s="44"/>
      <c r="BAL45" s="44"/>
      <c r="BAM45" s="44"/>
      <c r="BAN45" s="44"/>
      <c r="BAO45" s="44"/>
      <c r="BAP45" s="44"/>
      <c r="BAQ45" s="44"/>
      <c r="BAR45" s="44"/>
      <c r="BAS45" s="44"/>
      <c r="BAT45" s="44"/>
      <c r="BAU45" s="44"/>
      <c r="BAV45" s="44"/>
      <c r="BAW45" s="44"/>
      <c r="BAX45" s="44"/>
      <c r="BAY45" s="44"/>
      <c r="BAZ45" s="44"/>
      <c r="BBA45" s="44"/>
      <c r="BBB45" s="44"/>
      <c r="BBC45" s="44"/>
      <c r="BBD45" s="44"/>
      <c r="BBE45" s="44"/>
      <c r="BBF45" s="44"/>
      <c r="BBG45" s="44"/>
      <c r="BBH45" s="44"/>
      <c r="BBI45" s="44"/>
      <c r="BBJ45" s="44"/>
      <c r="BBK45" s="44"/>
      <c r="BBL45" s="44"/>
      <c r="BBM45" s="44"/>
      <c r="BBN45" s="44"/>
      <c r="BBO45" s="44"/>
      <c r="BBP45" s="44"/>
      <c r="BBQ45" s="44"/>
      <c r="BBR45" s="44"/>
      <c r="BBS45" s="44"/>
      <c r="BBT45" s="44"/>
      <c r="BBU45" s="44"/>
      <c r="BBV45" s="44"/>
      <c r="BBW45" s="44"/>
      <c r="BBX45" s="44"/>
      <c r="BBY45" s="44"/>
      <c r="BBZ45" s="44"/>
      <c r="BCA45" s="44"/>
      <c r="BCB45" s="44"/>
      <c r="BCC45" s="44"/>
      <c r="BCD45" s="44"/>
      <c r="BCE45" s="44"/>
      <c r="BCF45" s="44"/>
      <c r="BCG45" s="44"/>
      <c r="BCH45" s="44"/>
      <c r="BCI45" s="44"/>
      <c r="BCJ45" s="44"/>
      <c r="BCK45" s="44"/>
      <c r="BCL45" s="44"/>
      <c r="BCM45" s="44"/>
      <c r="BCN45" s="44"/>
      <c r="BCO45" s="44"/>
      <c r="BCP45" s="44"/>
      <c r="BCQ45" s="44"/>
      <c r="BCR45" s="44"/>
      <c r="BCS45" s="44"/>
      <c r="BCT45" s="44"/>
      <c r="BCU45" s="44"/>
      <c r="BCV45" s="44"/>
      <c r="BCW45" s="44"/>
      <c r="BCX45" s="44"/>
      <c r="BCY45" s="44"/>
      <c r="BCZ45" s="44"/>
      <c r="BDA45" s="44"/>
      <c r="BDB45" s="44"/>
      <c r="BDC45" s="44"/>
      <c r="BDD45" s="44"/>
      <c r="BDE45" s="44"/>
      <c r="BDF45" s="44"/>
      <c r="BDG45" s="44"/>
      <c r="BDH45" s="44"/>
      <c r="BDI45" s="44"/>
      <c r="BDJ45" s="44"/>
      <c r="BDK45" s="44"/>
      <c r="BDL45" s="44"/>
      <c r="BDM45" s="44"/>
      <c r="BDN45" s="44"/>
      <c r="BDO45" s="44"/>
      <c r="BDP45" s="44"/>
      <c r="BDQ45" s="44"/>
      <c r="BDR45" s="44"/>
      <c r="BDS45" s="44"/>
      <c r="BDT45" s="44"/>
      <c r="BDU45" s="44"/>
      <c r="BDV45" s="44"/>
      <c r="BDW45" s="44"/>
      <c r="BDX45" s="44"/>
      <c r="BDY45" s="44"/>
      <c r="BDZ45" s="44"/>
      <c r="BEA45" s="44"/>
      <c r="BEB45" s="44"/>
      <c r="BEC45" s="44"/>
      <c r="BED45" s="44"/>
      <c r="BEE45" s="44"/>
      <c r="BEF45" s="44"/>
      <c r="BEG45" s="44"/>
      <c r="BEH45" s="44"/>
      <c r="BEI45" s="44"/>
      <c r="BEJ45" s="44"/>
      <c r="BEK45" s="44"/>
      <c r="BEL45" s="44"/>
      <c r="BEM45" s="44"/>
      <c r="BEN45" s="44"/>
      <c r="BEO45" s="44"/>
      <c r="BEP45" s="44"/>
      <c r="BEQ45" s="44"/>
      <c r="BER45" s="44"/>
      <c r="BES45" s="44"/>
      <c r="BET45" s="44"/>
      <c r="BEU45" s="44"/>
      <c r="BEV45" s="44"/>
      <c r="BEW45" s="44"/>
      <c r="BEX45" s="44"/>
      <c r="BEY45" s="44"/>
      <c r="BEZ45" s="44"/>
      <c r="BFA45" s="44"/>
      <c r="BFB45" s="44"/>
      <c r="BFC45" s="44"/>
      <c r="BFD45" s="44"/>
      <c r="BFE45" s="44"/>
      <c r="BFF45" s="44"/>
      <c r="BFG45" s="44"/>
      <c r="BFH45" s="44"/>
      <c r="BFI45" s="44"/>
      <c r="BFJ45" s="44"/>
      <c r="BFK45" s="44"/>
      <c r="BFL45" s="44"/>
      <c r="BFM45" s="44"/>
      <c r="BFN45" s="44"/>
      <c r="BFO45" s="44"/>
      <c r="BFP45" s="44"/>
      <c r="BFQ45" s="44"/>
      <c r="BFR45" s="44"/>
      <c r="BFS45" s="44"/>
      <c r="BFT45" s="44"/>
      <c r="BFU45" s="44"/>
      <c r="BFV45" s="44"/>
      <c r="BFW45" s="44"/>
      <c r="BFX45" s="44"/>
      <c r="BFY45" s="44"/>
      <c r="BFZ45" s="44"/>
      <c r="BGA45" s="44"/>
      <c r="BGB45" s="44"/>
      <c r="BGC45" s="44"/>
      <c r="BGD45" s="44"/>
      <c r="BGE45" s="44"/>
      <c r="BGF45" s="44"/>
      <c r="BGG45" s="44"/>
      <c r="BGH45" s="44"/>
      <c r="BGI45" s="44"/>
      <c r="BGJ45" s="44"/>
      <c r="BGK45" s="44"/>
      <c r="BGL45" s="44"/>
      <c r="BGM45" s="44"/>
      <c r="BGN45" s="44"/>
      <c r="BGO45" s="44"/>
      <c r="BGP45" s="44"/>
      <c r="BGQ45" s="44"/>
      <c r="BGR45" s="44"/>
      <c r="BGS45" s="44"/>
      <c r="BGT45" s="44"/>
      <c r="BGU45" s="44"/>
      <c r="BGV45" s="44"/>
      <c r="BGW45" s="44"/>
      <c r="BGX45" s="44"/>
      <c r="BGY45" s="44"/>
      <c r="BGZ45" s="44"/>
      <c r="BHA45" s="44"/>
      <c r="BHB45" s="44"/>
      <c r="BHC45" s="44"/>
      <c r="BHD45" s="44"/>
      <c r="BHE45" s="44"/>
      <c r="BHF45" s="44"/>
      <c r="BHG45" s="44"/>
      <c r="BHH45" s="44"/>
      <c r="BHI45" s="44"/>
      <c r="BHJ45" s="44"/>
      <c r="BHK45" s="44"/>
      <c r="BHL45" s="44"/>
      <c r="BHM45" s="44"/>
      <c r="BHN45" s="44"/>
      <c r="BHO45" s="44"/>
      <c r="BHP45" s="44"/>
      <c r="BHQ45" s="44"/>
      <c r="BHR45" s="44"/>
      <c r="BHS45" s="44"/>
      <c r="BHT45" s="44"/>
      <c r="BHU45" s="44"/>
      <c r="BHV45" s="44"/>
      <c r="BHW45" s="44"/>
      <c r="BHX45" s="44"/>
      <c r="BHY45" s="44"/>
      <c r="BHZ45" s="44"/>
      <c r="BIA45" s="44"/>
      <c r="BIB45" s="44"/>
      <c r="BIC45" s="44"/>
      <c r="BID45" s="44"/>
      <c r="BIE45" s="44"/>
      <c r="BIF45" s="44"/>
      <c r="BIG45" s="44"/>
      <c r="BIH45" s="44"/>
      <c r="BII45" s="44"/>
      <c r="BIJ45" s="44"/>
      <c r="BIK45" s="44"/>
      <c r="BIL45" s="44"/>
      <c r="BIM45" s="44"/>
      <c r="BIN45" s="44"/>
      <c r="BIO45" s="44"/>
      <c r="BIP45" s="44"/>
      <c r="BIQ45" s="44"/>
      <c r="BIR45" s="44"/>
      <c r="BIS45" s="44"/>
      <c r="BIT45" s="44"/>
      <c r="BIU45" s="44"/>
      <c r="BIV45" s="44"/>
      <c r="BIW45" s="44"/>
      <c r="BIX45" s="44"/>
      <c r="BIY45" s="44"/>
      <c r="BIZ45" s="44"/>
      <c r="BJA45" s="44"/>
      <c r="BJB45" s="44"/>
      <c r="BJC45" s="44"/>
      <c r="BJD45" s="44"/>
      <c r="BJE45" s="44"/>
      <c r="BJF45" s="44"/>
      <c r="BJG45" s="44"/>
      <c r="BJH45" s="44"/>
      <c r="BJI45" s="44"/>
      <c r="BJJ45" s="44"/>
      <c r="BJK45" s="44"/>
      <c r="BJL45" s="44"/>
      <c r="BJM45" s="44"/>
      <c r="BJN45" s="44"/>
      <c r="BJO45" s="44"/>
      <c r="BJP45" s="44"/>
      <c r="BJQ45" s="44"/>
      <c r="BJR45" s="44"/>
      <c r="BJS45" s="44"/>
      <c r="BJT45" s="44"/>
      <c r="BJU45" s="44"/>
      <c r="BJV45" s="44"/>
      <c r="BJW45" s="44"/>
      <c r="BJX45" s="44"/>
      <c r="BJY45" s="44"/>
      <c r="BJZ45" s="44"/>
      <c r="BKA45" s="44"/>
      <c r="BKB45" s="44"/>
      <c r="BKC45" s="44"/>
      <c r="BKD45" s="44"/>
      <c r="BKE45" s="44"/>
      <c r="BKF45" s="44"/>
      <c r="BKG45" s="44"/>
      <c r="BKH45" s="44"/>
      <c r="BKI45" s="44"/>
      <c r="BKJ45" s="44"/>
      <c r="BKK45" s="44"/>
      <c r="BKL45" s="44"/>
      <c r="BKM45" s="44"/>
      <c r="BKN45" s="44"/>
      <c r="BKO45" s="44"/>
      <c r="BKP45" s="44"/>
      <c r="BKQ45" s="44"/>
      <c r="BKR45" s="44"/>
      <c r="BKS45" s="44"/>
      <c r="BKT45" s="44"/>
      <c r="BKU45" s="44"/>
      <c r="BKV45" s="44"/>
      <c r="BKW45" s="44"/>
      <c r="BKX45" s="44"/>
      <c r="BKY45" s="44"/>
      <c r="BKZ45" s="44"/>
      <c r="BLA45" s="44"/>
      <c r="BLB45" s="44"/>
      <c r="BLC45" s="44"/>
      <c r="BLD45" s="44"/>
      <c r="BLE45" s="44"/>
      <c r="BLF45" s="44"/>
      <c r="BLG45" s="44"/>
      <c r="BLH45" s="44"/>
      <c r="BLI45" s="44"/>
      <c r="BLJ45" s="44"/>
      <c r="BLK45" s="44"/>
      <c r="BLL45" s="44"/>
      <c r="BLM45" s="44"/>
      <c r="BLN45" s="44"/>
      <c r="BLO45" s="44"/>
      <c r="BLP45" s="44"/>
      <c r="BLQ45" s="44"/>
      <c r="BLR45" s="44"/>
      <c r="BLS45" s="44"/>
      <c r="BLT45" s="44"/>
      <c r="BLU45" s="44"/>
      <c r="BLV45" s="44"/>
      <c r="BLW45" s="44"/>
      <c r="BLX45" s="44"/>
      <c r="BLY45" s="44"/>
      <c r="BLZ45" s="44"/>
      <c r="BMA45" s="44"/>
      <c r="BMB45" s="44"/>
      <c r="BMC45" s="44"/>
      <c r="BMD45" s="44"/>
      <c r="BME45" s="44"/>
      <c r="BMF45" s="44"/>
      <c r="BMG45" s="44"/>
      <c r="BMH45" s="44"/>
      <c r="BMI45" s="44"/>
      <c r="BMJ45" s="44"/>
      <c r="BMK45" s="44"/>
      <c r="BML45" s="44"/>
      <c r="BMM45" s="44"/>
      <c r="BMN45" s="44"/>
      <c r="BMO45" s="44"/>
      <c r="BMP45" s="44"/>
      <c r="BMQ45" s="44"/>
      <c r="BMR45" s="44"/>
      <c r="BMS45" s="44"/>
      <c r="BMT45" s="44"/>
      <c r="BMU45" s="44"/>
      <c r="BMV45" s="44"/>
      <c r="BMW45" s="44"/>
      <c r="BMX45" s="44"/>
      <c r="BMY45" s="44"/>
      <c r="BMZ45" s="44"/>
      <c r="BNA45" s="44"/>
      <c r="BNB45" s="44"/>
      <c r="BNC45" s="44"/>
      <c r="BND45" s="44"/>
      <c r="BNE45" s="44"/>
      <c r="BNF45" s="44"/>
      <c r="BNG45" s="44"/>
      <c r="BNH45" s="44"/>
      <c r="BNI45" s="44"/>
      <c r="BNJ45" s="44"/>
      <c r="BNK45" s="44"/>
      <c r="BNL45" s="44"/>
      <c r="BNM45" s="44"/>
      <c r="BNN45" s="44"/>
      <c r="BNO45" s="44"/>
      <c r="BNP45" s="44"/>
      <c r="BNQ45" s="44"/>
      <c r="BNR45" s="44"/>
      <c r="BNS45" s="44"/>
      <c r="BNT45" s="44"/>
      <c r="BNU45" s="44"/>
      <c r="BNV45" s="44"/>
      <c r="BNW45" s="44"/>
      <c r="BNX45" s="44"/>
      <c r="BNY45" s="44"/>
      <c r="BNZ45" s="44"/>
      <c r="BOA45" s="44"/>
      <c r="BOB45" s="44"/>
      <c r="BOC45" s="44"/>
      <c r="BOD45" s="44"/>
      <c r="BOE45" s="44"/>
      <c r="BOF45" s="44"/>
      <c r="BOG45" s="44"/>
      <c r="BOH45" s="44"/>
      <c r="BOI45" s="44"/>
      <c r="BOJ45" s="44"/>
      <c r="BOK45" s="44"/>
      <c r="BOL45" s="44"/>
      <c r="BOM45" s="44"/>
      <c r="BON45" s="44"/>
      <c r="BOO45" s="44"/>
      <c r="BOP45" s="44"/>
      <c r="BOQ45" s="44"/>
      <c r="BOR45" s="44"/>
      <c r="BOS45" s="44"/>
      <c r="BOT45" s="44"/>
      <c r="BOU45" s="44"/>
      <c r="BOV45" s="44"/>
      <c r="BOW45" s="44"/>
      <c r="BOX45" s="44"/>
      <c r="BOY45" s="44"/>
      <c r="BOZ45" s="44"/>
      <c r="BPA45" s="44"/>
      <c r="BPB45" s="44"/>
      <c r="BPC45" s="44"/>
      <c r="BPD45" s="44"/>
      <c r="BPE45" s="44"/>
      <c r="BPF45" s="44"/>
      <c r="BPG45" s="44"/>
      <c r="BPH45" s="44"/>
      <c r="BPI45" s="44"/>
      <c r="BPJ45" s="44"/>
      <c r="BPK45" s="44"/>
      <c r="BPL45" s="44"/>
      <c r="BPM45" s="44"/>
      <c r="BPN45" s="44"/>
      <c r="BPO45" s="44"/>
      <c r="BPP45" s="44"/>
      <c r="BPQ45" s="44"/>
      <c r="BPR45" s="44"/>
      <c r="BPS45" s="44"/>
      <c r="BPT45" s="44"/>
      <c r="BPU45" s="44"/>
      <c r="BPV45" s="44"/>
      <c r="BPW45" s="44"/>
      <c r="BPX45" s="44"/>
      <c r="BPY45" s="44"/>
      <c r="BPZ45" s="44"/>
      <c r="BQA45" s="44"/>
      <c r="BQB45" s="44"/>
      <c r="BQC45" s="44"/>
      <c r="BQD45" s="44"/>
      <c r="BQE45" s="44"/>
      <c r="BQF45" s="44"/>
      <c r="BQG45" s="44"/>
      <c r="BQH45" s="44"/>
      <c r="BQI45" s="44"/>
      <c r="BQJ45" s="44"/>
      <c r="BQK45" s="44"/>
      <c r="BQL45" s="44"/>
      <c r="BQM45" s="44"/>
      <c r="BQN45" s="44"/>
      <c r="BQO45" s="44"/>
      <c r="BQP45" s="44"/>
      <c r="BQQ45" s="44"/>
      <c r="BQR45" s="44"/>
      <c r="BQS45" s="44"/>
      <c r="BQT45" s="44"/>
      <c r="BQU45" s="44"/>
      <c r="BQV45" s="44"/>
      <c r="BQW45" s="44"/>
      <c r="BQX45" s="44"/>
      <c r="BQY45" s="44"/>
      <c r="BQZ45" s="44"/>
      <c r="BRA45" s="44"/>
      <c r="BRB45" s="44"/>
      <c r="BRC45" s="44"/>
      <c r="BRD45" s="44"/>
      <c r="BRE45" s="44"/>
      <c r="BRF45" s="44"/>
      <c r="BRG45" s="44"/>
      <c r="BRH45" s="44"/>
      <c r="BRI45" s="44"/>
      <c r="BRJ45" s="44"/>
      <c r="BRK45" s="44"/>
      <c r="BRL45" s="44"/>
      <c r="BRM45" s="44"/>
      <c r="BRN45" s="44"/>
      <c r="BRO45" s="44"/>
      <c r="BRP45" s="44"/>
      <c r="BRQ45" s="44"/>
      <c r="BRR45" s="44"/>
      <c r="BRS45" s="44"/>
      <c r="BRT45" s="44"/>
      <c r="BRU45" s="44"/>
      <c r="BRV45" s="44"/>
      <c r="BRW45" s="44"/>
      <c r="BRX45" s="44"/>
      <c r="BRY45" s="44"/>
      <c r="BRZ45" s="44"/>
      <c r="BSA45" s="44"/>
      <c r="BSB45" s="44"/>
      <c r="BSC45" s="44"/>
      <c r="BSD45" s="44"/>
      <c r="BSE45" s="44"/>
      <c r="BSF45" s="44"/>
      <c r="BSG45" s="44"/>
      <c r="BSH45" s="44"/>
      <c r="BSI45" s="44"/>
      <c r="BSJ45" s="44"/>
      <c r="BSK45" s="44"/>
      <c r="BSL45" s="44"/>
      <c r="BSM45" s="44"/>
      <c r="BSN45" s="44"/>
      <c r="BSO45" s="44"/>
      <c r="BSP45" s="44"/>
      <c r="BSQ45" s="44"/>
      <c r="BSR45" s="44"/>
      <c r="BSS45" s="44"/>
      <c r="BST45" s="44"/>
      <c r="BSU45" s="44"/>
      <c r="BSV45" s="44"/>
      <c r="BSW45" s="44"/>
      <c r="BSX45" s="44"/>
      <c r="BSY45" s="44"/>
      <c r="BSZ45" s="44"/>
      <c r="BTA45" s="44"/>
      <c r="BTB45" s="44"/>
      <c r="BTC45" s="44"/>
      <c r="BTD45" s="44"/>
      <c r="BTE45" s="44"/>
      <c r="BTF45" s="44"/>
      <c r="BTG45" s="44"/>
      <c r="BTH45" s="44"/>
      <c r="BTI45" s="44"/>
      <c r="BTJ45" s="44"/>
      <c r="BTK45" s="44"/>
      <c r="BTL45" s="44"/>
      <c r="BTM45" s="44"/>
      <c r="BTN45" s="44"/>
      <c r="BTO45" s="44"/>
      <c r="BTP45" s="44"/>
      <c r="BTQ45" s="44"/>
      <c r="BTR45" s="44"/>
      <c r="BTS45" s="44"/>
      <c r="BTT45" s="44"/>
      <c r="BTU45" s="44"/>
      <c r="BTV45" s="44"/>
      <c r="BTW45" s="44"/>
      <c r="BTX45" s="44"/>
      <c r="BTY45" s="44"/>
      <c r="BTZ45" s="44"/>
      <c r="BUA45" s="44"/>
      <c r="BUB45" s="44"/>
      <c r="BUC45" s="44"/>
      <c r="BUD45" s="44"/>
      <c r="BUE45" s="44"/>
      <c r="BUF45" s="44"/>
      <c r="BUG45" s="44"/>
      <c r="BUH45" s="44"/>
      <c r="BUI45" s="44"/>
      <c r="BUJ45" s="44"/>
      <c r="BUK45" s="44"/>
      <c r="BUL45" s="44"/>
      <c r="BUM45" s="44"/>
      <c r="BUN45" s="44"/>
      <c r="BUO45" s="44"/>
      <c r="BUP45" s="44"/>
      <c r="BUQ45" s="44"/>
      <c r="BUR45" s="44"/>
      <c r="BUS45" s="44"/>
      <c r="BUT45" s="44"/>
      <c r="BUU45" s="44"/>
      <c r="BUV45" s="44"/>
      <c r="BUW45" s="44"/>
      <c r="BUX45" s="44"/>
      <c r="BUY45" s="44"/>
      <c r="BUZ45" s="44"/>
      <c r="BVA45" s="44"/>
      <c r="BVB45" s="44"/>
      <c r="BVC45" s="44"/>
      <c r="BVD45" s="44"/>
      <c r="BVE45" s="44"/>
      <c r="BVF45" s="44"/>
      <c r="BVG45" s="44"/>
      <c r="BVH45" s="44"/>
      <c r="BVI45" s="44"/>
      <c r="BVJ45" s="44"/>
      <c r="BVK45" s="44"/>
      <c r="BVL45" s="44"/>
      <c r="BVM45" s="44"/>
      <c r="BVN45" s="44"/>
      <c r="BVO45" s="44"/>
      <c r="BVP45" s="44"/>
      <c r="BVQ45" s="44"/>
      <c r="BVR45" s="44"/>
      <c r="BVS45" s="44"/>
      <c r="BVT45" s="44"/>
      <c r="BVU45" s="44"/>
      <c r="BVV45" s="44"/>
      <c r="BVW45" s="44"/>
      <c r="BVX45" s="44"/>
      <c r="BVY45" s="44"/>
      <c r="BVZ45" s="44"/>
      <c r="BWA45" s="44"/>
      <c r="BWB45" s="44"/>
      <c r="BWC45" s="44"/>
      <c r="BWD45" s="44"/>
      <c r="BWE45" s="44"/>
      <c r="BWF45" s="44"/>
      <c r="BWG45" s="44"/>
      <c r="BWH45" s="44"/>
      <c r="BWI45" s="44"/>
      <c r="BWJ45" s="44"/>
      <c r="BWK45" s="44"/>
      <c r="BWL45" s="44"/>
      <c r="BWM45" s="44"/>
      <c r="BWN45" s="44"/>
      <c r="BWO45" s="44"/>
      <c r="BWP45" s="44"/>
      <c r="BWQ45" s="44"/>
      <c r="BWR45" s="44"/>
      <c r="BWS45" s="44"/>
      <c r="BWT45" s="44"/>
      <c r="BWU45" s="44"/>
      <c r="BWV45" s="44"/>
      <c r="BWW45" s="44"/>
      <c r="BWX45" s="44"/>
      <c r="BWY45" s="44"/>
      <c r="BWZ45" s="44"/>
      <c r="BXA45" s="44"/>
      <c r="BXB45" s="44"/>
      <c r="BXC45" s="44"/>
      <c r="BXD45" s="44"/>
      <c r="BXE45" s="44"/>
      <c r="BXF45" s="44"/>
      <c r="BXG45" s="44"/>
      <c r="BXH45" s="44"/>
      <c r="BXI45" s="44"/>
      <c r="BXJ45" s="44"/>
      <c r="BXK45" s="44"/>
      <c r="BXL45" s="44"/>
      <c r="BXM45" s="44"/>
      <c r="BXN45" s="44"/>
      <c r="BXO45" s="44"/>
      <c r="BXP45" s="44"/>
      <c r="BXQ45" s="44"/>
      <c r="BXR45" s="44"/>
      <c r="BXS45" s="44"/>
      <c r="BXT45" s="44"/>
      <c r="BXU45" s="44"/>
      <c r="BXV45" s="44"/>
      <c r="BXW45" s="44"/>
      <c r="BXX45" s="44"/>
      <c r="BXY45" s="44"/>
      <c r="BXZ45" s="44"/>
      <c r="BYA45" s="44"/>
      <c r="BYB45" s="44"/>
      <c r="BYC45" s="44"/>
      <c r="BYD45" s="44"/>
      <c r="BYE45" s="44"/>
      <c r="BYF45" s="44"/>
      <c r="BYG45" s="44"/>
      <c r="BYH45" s="44"/>
      <c r="BYI45" s="44"/>
      <c r="BYJ45" s="44"/>
      <c r="BYK45" s="44"/>
      <c r="BYL45" s="44"/>
      <c r="BYM45" s="44"/>
      <c r="BYN45" s="44"/>
      <c r="BYO45" s="44"/>
      <c r="BYP45" s="44"/>
      <c r="BYQ45" s="44"/>
      <c r="BYR45" s="44"/>
      <c r="BYS45" s="44"/>
      <c r="BYT45" s="44"/>
      <c r="BYU45" s="44"/>
      <c r="BYV45" s="44"/>
      <c r="BYW45" s="44"/>
      <c r="BYX45" s="44"/>
      <c r="BYY45" s="44"/>
      <c r="BYZ45" s="44"/>
      <c r="BZA45" s="44"/>
      <c r="BZB45" s="44"/>
      <c r="BZC45" s="44"/>
      <c r="BZD45" s="44"/>
      <c r="BZE45" s="44"/>
      <c r="BZF45" s="44"/>
      <c r="BZG45" s="44"/>
      <c r="BZH45" s="44"/>
      <c r="BZI45" s="44"/>
      <c r="BZJ45" s="44"/>
      <c r="BZK45" s="44"/>
      <c r="BZL45" s="44"/>
      <c r="BZM45" s="44"/>
      <c r="BZN45" s="44"/>
      <c r="BZO45" s="44"/>
      <c r="BZP45" s="44"/>
      <c r="BZQ45" s="44"/>
      <c r="BZR45" s="44"/>
      <c r="BZS45" s="44"/>
      <c r="BZT45" s="44"/>
      <c r="BZU45" s="44"/>
      <c r="BZV45" s="44"/>
      <c r="BZW45" s="44"/>
      <c r="BZX45" s="44"/>
      <c r="BZY45" s="44"/>
      <c r="BZZ45" s="44"/>
      <c r="CAA45" s="44"/>
      <c r="CAB45" s="44"/>
      <c r="CAC45" s="44"/>
      <c r="CAD45" s="44"/>
      <c r="CAE45" s="44"/>
      <c r="CAF45" s="44"/>
      <c r="CAG45" s="44"/>
      <c r="CAH45" s="44"/>
      <c r="CAI45" s="44"/>
      <c r="CAJ45" s="44"/>
      <c r="CAK45" s="44"/>
      <c r="CAL45" s="44"/>
      <c r="CAM45" s="44"/>
      <c r="CAN45" s="44"/>
      <c r="CAO45" s="44"/>
      <c r="CAP45" s="44"/>
      <c r="CAQ45" s="44"/>
      <c r="CAR45" s="44"/>
      <c r="CAS45" s="44"/>
      <c r="CAT45" s="44"/>
      <c r="CAU45" s="44"/>
      <c r="CAV45" s="44"/>
      <c r="CAW45" s="44"/>
      <c r="CAX45" s="44"/>
      <c r="CAY45" s="44"/>
      <c r="CAZ45" s="44"/>
      <c r="CBA45" s="44"/>
      <c r="CBB45" s="44"/>
      <c r="CBC45" s="44"/>
      <c r="CBD45" s="44"/>
      <c r="CBE45" s="44"/>
      <c r="CBF45" s="44"/>
      <c r="CBG45" s="44"/>
      <c r="CBH45" s="44"/>
      <c r="CBI45" s="44"/>
      <c r="CBJ45" s="44"/>
      <c r="CBK45" s="44"/>
      <c r="CBL45" s="44"/>
      <c r="CBM45" s="44"/>
      <c r="CBN45" s="44"/>
      <c r="CBO45" s="44"/>
      <c r="CBP45" s="44"/>
      <c r="CBQ45" s="44"/>
      <c r="CBR45" s="44"/>
      <c r="CBS45" s="44"/>
      <c r="CBT45" s="44"/>
      <c r="CBU45" s="44"/>
      <c r="CBV45" s="44"/>
      <c r="CBW45" s="44"/>
      <c r="CBX45" s="44"/>
      <c r="CBY45" s="44"/>
      <c r="CBZ45" s="44"/>
      <c r="CCA45" s="44"/>
      <c r="CCB45" s="44"/>
      <c r="CCC45" s="44"/>
      <c r="CCD45" s="44"/>
      <c r="CCE45" s="44"/>
      <c r="CCF45" s="44"/>
      <c r="CCG45" s="44"/>
      <c r="CCH45" s="44"/>
      <c r="CCI45" s="44"/>
      <c r="CCJ45" s="44"/>
      <c r="CCK45" s="44"/>
      <c r="CCL45" s="44"/>
      <c r="CCM45" s="44"/>
      <c r="CCN45" s="44"/>
      <c r="CCO45" s="44"/>
      <c r="CCP45" s="44"/>
      <c r="CCQ45" s="44"/>
      <c r="CCR45" s="44"/>
      <c r="CCS45" s="44"/>
      <c r="CCT45" s="44"/>
      <c r="CCU45" s="44"/>
      <c r="CCV45" s="44"/>
      <c r="CCW45" s="44"/>
      <c r="CCX45" s="44"/>
      <c r="CCY45" s="44"/>
      <c r="CCZ45" s="44"/>
      <c r="CDA45" s="44"/>
      <c r="CDB45" s="44"/>
      <c r="CDC45" s="44"/>
      <c r="CDD45" s="44"/>
      <c r="CDE45" s="44"/>
      <c r="CDF45" s="44"/>
      <c r="CDG45" s="44"/>
      <c r="CDH45" s="44"/>
      <c r="CDI45" s="44"/>
      <c r="CDJ45" s="44"/>
      <c r="CDK45" s="44"/>
      <c r="CDL45" s="44"/>
      <c r="CDM45" s="44"/>
      <c r="CDN45" s="44"/>
      <c r="CDO45" s="44"/>
      <c r="CDP45" s="44"/>
      <c r="CDQ45" s="44"/>
      <c r="CDR45" s="44"/>
      <c r="CDS45" s="44"/>
      <c r="CDT45" s="44"/>
      <c r="CDU45" s="44"/>
      <c r="CDV45" s="44"/>
      <c r="CDW45" s="44"/>
      <c r="CDX45" s="44"/>
      <c r="CDY45" s="44"/>
      <c r="CDZ45" s="44"/>
      <c r="CEA45" s="44"/>
      <c r="CEB45" s="44"/>
      <c r="CEC45" s="44"/>
      <c r="CED45" s="44"/>
      <c r="CEE45" s="44"/>
      <c r="CEF45" s="44"/>
      <c r="CEG45" s="44"/>
      <c r="CEH45" s="44"/>
      <c r="CEI45" s="44"/>
      <c r="CEJ45" s="44"/>
      <c r="CEK45" s="44"/>
      <c r="CEL45" s="44"/>
      <c r="CEM45" s="44"/>
      <c r="CEN45" s="44"/>
      <c r="CEO45" s="44"/>
      <c r="CEP45" s="44"/>
      <c r="CEQ45" s="44"/>
      <c r="CER45" s="44"/>
      <c r="CES45" s="44"/>
      <c r="CET45" s="44"/>
      <c r="CEU45" s="44"/>
      <c r="CEV45" s="44"/>
      <c r="CEW45" s="44"/>
      <c r="CEX45" s="44"/>
      <c r="CEY45" s="44"/>
      <c r="CEZ45" s="44"/>
      <c r="CFA45" s="44"/>
      <c r="CFB45" s="44"/>
      <c r="CFC45" s="44"/>
      <c r="CFD45" s="44"/>
      <c r="CFE45" s="44"/>
      <c r="CFF45" s="44"/>
      <c r="CFG45" s="44"/>
      <c r="CFH45" s="44"/>
      <c r="CFI45" s="44"/>
      <c r="CFJ45" s="44"/>
      <c r="CFK45" s="44"/>
      <c r="CFL45" s="44"/>
      <c r="CFM45" s="44"/>
      <c r="CFN45" s="44"/>
      <c r="CFO45" s="44"/>
      <c r="CFP45" s="44"/>
      <c r="CFQ45" s="44"/>
      <c r="CFR45" s="44"/>
      <c r="CFS45" s="44"/>
      <c r="CFT45" s="44"/>
      <c r="CFU45" s="44"/>
      <c r="CFV45" s="44"/>
      <c r="CFW45" s="44"/>
      <c r="CFX45" s="44"/>
      <c r="CFY45" s="44"/>
      <c r="CFZ45" s="44"/>
      <c r="CGA45" s="44"/>
      <c r="CGB45" s="44"/>
      <c r="CGC45" s="44"/>
      <c r="CGD45" s="44"/>
      <c r="CGE45" s="44"/>
      <c r="CGF45" s="44"/>
      <c r="CGG45" s="44"/>
      <c r="CGH45" s="44"/>
      <c r="CGI45" s="44"/>
      <c r="CGJ45" s="44"/>
      <c r="CGK45" s="44"/>
      <c r="CGL45" s="44"/>
      <c r="CGM45" s="44"/>
      <c r="CGN45" s="44"/>
      <c r="CGO45" s="44"/>
      <c r="CGP45" s="44"/>
      <c r="CGQ45" s="44"/>
      <c r="CGR45" s="44"/>
      <c r="CGS45" s="44"/>
      <c r="CGT45" s="44"/>
      <c r="CGU45" s="44"/>
      <c r="CGV45" s="44"/>
      <c r="CGW45" s="44"/>
      <c r="CGX45" s="44"/>
      <c r="CGY45" s="44"/>
      <c r="CGZ45" s="44"/>
      <c r="CHA45" s="44"/>
      <c r="CHB45" s="44"/>
      <c r="CHC45" s="44"/>
      <c r="CHD45" s="44"/>
      <c r="CHE45" s="44"/>
      <c r="CHF45" s="44"/>
      <c r="CHG45" s="44"/>
      <c r="CHH45" s="44"/>
      <c r="CHI45" s="44"/>
      <c r="CHJ45" s="44"/>
      <c r="CHK45" s="44"/>
      <c r="CHL45" s="44"/>
      <c r="CHM45" s="44"/>
      <c r="CHN45" s="44"/>
      <c r="CHO45" s="44"/>
      <c r="CHP45" s="44"/>
      <c r="CHQ45" s="44"/>
      <c r="CHR45" s="44"/>
      <c r="CHS45" s="44"/>
      <c r="CHT45" s="44"/>
      <c r="CHU45" s="44"/>
      <c r="CHV45" s="44"/>
      <c r="CHW45" s="44"/>
      <c r="CHX45" s="44"/>
      <c r="CHY45" s="44"/>
      <c r="CHZ45" s="44"/>
      <c r="CIA45" s="44"/>
      <c r="CIB45" s="44"/>
      <c r="CIC45" s="44"/>
      <c r="CID45" s="44"/>
      <c r="CIE45" s="44"/>
      <c r="CIF45" s="44"/>
      <c r="CIG45" s="44"/>
      <c r="CIH45" s="44"/>
      <c r="CII45" s="44"/>
      <c r="CIJ45" s="44"/>
      <c r="CIK45" s="44"/>
      <c r="CIL45" s="44"/>
      <c r="CIM45" s="44"/>
      <c r="CIN45" s="44"/>
      <c r="CIO45" s="44"/>
      <c r="CIP45" s="44"/>
      <c r="CIQ45" s="44"/>
      <c r="CIR45" s="44"/>
      <c r="CIS45" s="44"/>
      <c r="CIT45" s="44"/>
      <c r="CIU45" s="44"/>
      <c r="CIV45" s="44"/>
      <c r="CIW45" s="44"/>
      <c r="CIX45" s="44"/>
      <c r="CIY45" s="44"/>
      <c r="CIZ45" s="44"/>
      <c r="CJA45" s="44"/>
      <c r="CJB45" s="44"/>
      <c r="CJC45" s="44"/>
      <c r="CJD45" s="44"/>
      <c r="CJE45" s="44"/>
      <c r="CJF45" s="44"/>
      <c r="CJG45" s="44"/>
      <c r="CJH45" s="44"/>
      <c r="CJI45" s="44"/>
      <c r="CJJ45" s="44"/>
      <c r="CJK45" s="44"/>
      <c r="CJL45" s="44"/>
      <c r="CJM45" s="44"/>
      <c r="CJN45" s="44"/>
      <c r="CJO45" s="44"/>
      <c r="CJP45" s="44"/>
      <c r="CJQ45" s="44"/>
      <c r="CJR45" s="44"/>
      <c r="CJS45" s="44"/>
      <c r="CJT45" s="44"/>
      <c r="CJU45" s="44"/>
      <c r="CJV45" s="44"/>
      <c r="CJW45" s="44"/>
      <c r="CJX45" s="44"/>
      <c r="CJY45" s="44"/>
      <c r="CJZ45" s="44"/>
      <c r="CKA45" s="44"/>
      <c r="CKB45" s="44"/>
      <c r="CKC45" s="44"/>
      <c r="CKD45" s="44"/>
      <c r="CKE45" s="44"/>
      <c r="CKF45" s="44"/>
      <c r="CKG45" s="44"/>
      <c r="CKH45" s="44"/>
      <c r="CKI45" s="44"/>
      <c r="CKJ45" s="44"/>
      <c r="CKK45" s="44"/>
      <c r="CKL45" s="44"/>
      <c r="CKM45" s="44"/>
      <c r="CKN45" s="44"/>
      <c r="CKO45" s="44"/>
      <c r="CKP45" s="44"/>
      <c r="CKQ45" s="44"/>
      <c r="CKR45" s="44"/>
      <c r="CKS45" s="44"/>
      <c r="CKT45" s="44"/>
      <c r="CKU45" s="44"/>
      <c r="CKV45" s="44"/>
      <c r="CKW45" s="44"/>
      <c r="CKX45" s="44"/>
      <c r="CKY45" s="44"/>
      <c r="CKZ45" s="44"/>
      <c r="CLA45" s="44"/>
      <c r="CLB45" s="44"/>
      <c r="CLC45" s="44"/>
      <c r="CLD45" s="44"/>
      <c r="CLE45" s="44"/>
      <c r="CLF45" s="44"/>
      <c r="CLG45" s="44"/>
      <c r="CLH45" s="44"/>
      <c r="CLI45" s="44"/>
      <c r="CLJ45" s="44"/>
      <c r="CLK45" s="44"/>
      <c r="CLL45" s="44"/>
      <c r="CLM45" s="44"/>
      <c r="CLN45" s="44"/>
      <c r="CLO45" s="44"/>
      <c r="CLP45" s="44"/>
      <c r="CLQ45" s="44"/>
      <c r="CLR45" s="44"/>
      <c r="CLS45" s="44"/>
      <c r="CLT45" s="44"/>
      <c r="CLU45" s="44"/>
      <c r="CLV45" s="44"/>
      <c r="CLW45" s="44"/>
      <c r="CLX45" s="44"/>
      <c r="CLY45" s="44"/>
      <c r="CLZ45" s="44"/>
      <c r="CMA45" s="44"/>
      <c r="CMB45" s="44"/>
      <c r="CMC45" s="44"/>
      <c r="CMD45" s="44"/>
      <c r="CME45" s="44"/>
      <c r="CMF45" s="44"/>
      <c r="CMG45" s="44"/>
      <c r="CMH45" s="44"/>
      <c r="CMI45" s="44"/>
      <c r="CMJ45" s="44"/>
      <c r="CMK45" s="44"/>
      <c r="CML45" s="44"/>
      <c r="CMM45" s="44"/>
      <c r="CMN45" s="44"/>
      <c r="CMO45" s="44"/>
      <c r="CMP45" s="44"/>
      <c r="CMQ45" s="44"/>
      <c r="CMR45" s="44"/>
      <c r="CMS45" s="44"/>
      <c r="CMT45" s="44"/>
      <c r="CMU45" s="44"/>
      <c r="CMV45" s="44"/>
      <c r="CMW45" s="44"/>
      <c r="CMX45" s="44"/>
      <c r="CMY45" s="44"/>
      <c r="CMZ45" s="44"/>
      <c r="CNA45" s="44"/>
      <c r="CNB45" s="44"/>
      <c r="CNC45" s="44"/>
      <c r="CND45" s="44"/>
      <c r="CNE45" s="44"/>
      <c r="CNF45" s="44"/>
      <c r="CNG45" s="44"/>
      <c r="CNH45" s="44"/>
      <c r="CNI45" s="44"/>
      <c r="CNJ45" s="44"/>
      <c r="CNK45" s="44"/>
      <c r="CNL45" s="44"/>
      <c r="CNM45" s="44"/>
      <c r="CNN45" s="44"/>
      <c r="CNO45" s="44"/>
      <c r="CNP45" s="44"/>
      <c r="CNQ45" s="44"/>
      <c r="CNR45" s="44"/>
      <c r="CNS45" s="44"/>
      <c r="CNT45" s="44"/>
      <c r="CNU45" s="44"/>
      <c r="CNV45" s="44"/>
      <c r="CNW45" s="44"/>
      <c r="CNX45" s="44"/>
      <c r="CNY45" s="44"/>
      <c r="CNZ45" s="44"/>
      <c r="COA45" s="44"/>
      <c r="COB45" s="44"/>
      <c r="COC45" s="44"/>
      <c r="COD45" s="44"/>
      <c r="COE45" s="44"/>
      <c r="COF45" s="44"/>
      <c r="COG45" s="44"/>
      <c r="COH45" s="44"/>
      <c r="COI45" s="44"/>
      <c r="COJ45" s="44"/>
      <c r="COK45" s="44"/>
      <c r="COL45" s="44"/>
      <c r="COM45" s="44"/>
      <c r="CON45" s="44"/>
      <c r="COO45" s="44"/>
      <c r="COP45" s="44"/>
      <c r="COQ45" s="44"/>
      <c r="COR45" s="44"/>
      <c r="COS45" s="44"/>
      <c r="COT45" s="44"/>
      <c r="COU45" s="44"/>
      <c r="COV45" s="44"/>
      <c r="COW45" s="44"/>
      <c r="COX45" s="44"/>
      <c r="COY45" s="44"/>
      <c r="COZ45" s="44"/>
      <c r="CPA45" s="44"/>
      <c r="CPB45" s="44"/>
      <c r="CPC45" s="44"/>
      <c r="CPD45" s="44"/>
      <c r="CPE45" s="44"/>
      <c r="CPF45" s="44"/>
      <c r="CPG45" s="44"/>
      <c r="CPH45" s="44"/>
      <c r="CPI45" s="44"/>
      <c r="CPJ45" s="44"/>
      <c r="CPK45" s="44"/>
      <c r="CPL45" s="44"/>
      <c r="CPM45" s="44"/>
      <c r="CPN45" s="44"/>
      <c r="CPO45" s="44"/>
      <c r="CPP45" s="44"/>
      <c r="CPQ45" s="44"/>
      <c r="CPR45" s="44"/>
      <c r="CPS45" s="44"/>
      <c r="CPT45" s="44"/>
      <c r="CPU45" s="44"/>
      <c r="CPV45" s="44"/>
      <c r="CPW45" s="44"/>
      <c r="CPX45" s="44"/>
      <c r="CPY45" s="44"/>
      <c r="CPZ45" s="44"/>
      <c r="CQA45" s="44"/>
      <c r="CQB45" s="44"/>
      <c r="CQC45" s="44"/>
      <c r="CQD45" s="44"/>
      <c r="CQE45" s="44"/>
      <c r="CQF45" s="44"/>
      <c r="CQG45" s="44"/>
      <c r="CQH45" s="44"/>
      <c r="CQI45" s="44"/>
      <c r="CQJ45" s="44"/>
      <c r="CQK45" s="44"/>
      <c r="CQL45" s="44"/>
      <c r="CQM45" s="44"/>
      <c r="CQN45" s="44"/>
      <c r="CQO45" s="44"/>
      <c r="CQP45" s="44"/>
      <c r="CQQ45" s="44"/>
      <c r="CQR45" s="44"/>
      <c r="CQS45" s="44"/>
      <c r="CQT45" s="44"/>
      <c r="CQU45" s="44"/>
      <c r="CQV45" s="44"/>
      <c r="CQW45" s="44"/>
      <c r="CQX45" s="44"/>
      <c r="CQY45" s="44"/>
      <c r="CQZ45" s="44"/>
      <c r="CRA45" s="44"/>
      <c r="CRB45" s="44"/>
      <c r="CRC45" s="44"/>
      <c r="CRD45" s="44"/>
      <c r="CRE45" s="44"/>
      <c r="CRF45" s="44"/>
      <c r="CRG45" s="44"/>
      <c r="CRH45" s="44"/>
      <c r="CRI45" s="44"/>
      <c r="CRJ45" s="44"/>
      <c r="CRK45" s="44"/>
      <c r="CRL45" s="44"/>
      <c r="CRM45" s="44"/>
      <c r="CRN45" s="44"/>
      <c r="CRO45" s="44"/>
      <c r="CRP45" s="44"/>
      <c r="CRQ45" s="44"/>
      <c r="CRR45" s="44"/>
      <c r="CRS45" s="44"/>
      <c r="CRT45" s="44"/>
      <c r="CRU45" s="44"/>
      <c r="CRV45" s="44"/>
      <c r="CRW45" s="44"/>
      <c r="CRX45" s="44"/>
      <c r="CRY45" s="44"/>
      <c r="CRZ45" s="44"/>
      <c r="CSA45" s="44"/>
      <c r="CSB45" s="44"/>
      <c r="CSC45" s="44"/>
      <c r="CSD45" s="44"/>
      <c r="CSE45" s="44"/>
      <c r="CSF45" s="44"/>
      <c r="CSG45" s="44"/>
      <c r="CSH45" s="44"/>
      <c r="CSI45" s="44"/>
      <c r="CSJ45" s="44"/>
      <c r="CSK45" s="44"/>
      <c r="CSL45" s="44"/>
      <c r="CSM45" s="44"/>
      <c r="CSN45" s="44"/>
      <c r="CSO45" s="44"/>
      <c r="CSP45" s="44"/>
      <c r="CSQ45" s="44"/>
      <c r="CSR45" s="44"/>
      <c r="CSS45" s="44"/>
      <c r="CST45" s="44"/>
      <c r="CSU45" s="44"/>
      <c r="CSV45" s="44"/>
      <c r="CSW45" s="44"/>
      <c r="CSX45" s="44"/>
      <c r="CSY45" s="44"/>
      <c r="CSZ45" s="44"/>
      <c r="CTA45" s="44"/>
      <c r="CTB45" s="44"/>
      <c r="CTC45" s="44"/>
      <c r="CTD45" s="44"/>
      <c r="CTE45" s="44"/>
      <c r="CTF45" s="44"/>
      <c r="CTG45" s="44"/>
      <c r="CTH45" s="44"/>
      <c r="CTI45" s="44"/>
      <c r="CTJ45" s="44"/>
      <c r="CTK45" s="44"/>
      <c r="CTL45" s="44"/>
      <c r="CTM45" s="44"/>
      <c r="CTN45" s="44"/>
      <c r="CTO45" s="44"/>
      <c r="CTP45" s="44"/>
      <c r="CTQ45" s="44"/>
      <c r="CTR45" s="44"/>
      <c r="CTS45" s="44"/>
      <c r="CTT45" s="44"/>
      <c r="CTU45" s="44"/>
      <c r="CTV45" s="44"/>
      <c r="CTW45" s="44"/>
      <c r="CTX45" s="44"/>
      <c r="CTY45" s="44"/>
      <c r="CTZ45" s="44"/>
      <c r="CUA45" s="44"/>
      <c r="CUB45" s="44"/>
      <c r="CUC45" s="44"/>
      <c r="CUD45" s="44"/>
      <c r="CUE45" s="44"/>
      <c r="CUF45" s="44"/>
      <c r="CUG45" s="44"/>
      <c r="CUH45" s="44"/>
      <c r="CUI45" s="44"/>
      <c r="CUJ45" s="44"/>
      <c r="CUK45" s="44"/>
      <c r="CUL45" s="44"/>
      <c r="CUM45" s="44"/>
      <c r="CUN45" s="44"/>
      <c r="CUO45" s="44"/>
      <c r="CUP45" s="44"/>
      <c r="CUQ45" s="44"/>
      <c r="CUR45" s="44"/>
      <c r="CUS45" s="44"/>
      <c r="CUT45" s="44"/>
      <c r="CUU45" s="44"/>
      <c r="CUV45" s="44"/>
      <c r="CUW45" s="44"/>
      <c r="CUX45" s="44"/>
      <c r="CUY45" s="44"/>
      <c r="CUZ45" s="44"/>
      <c r="CVA45" s="44"/>
      <c r="CVB45" s="44"/>
      <c r="CVC45" s="44"/>
      <c r="CVD45" s="44"/>
      <c r="CVE45" s="44"/>
      <c r="CVF45" s="44"/>
      <c r="CVG45" s="44"/>
      <c r="CVH45" s="44"/>
      <c r="CVI45" s="44"/>
      <c r="CVJ45" s="44"/>
      <c r="CVK45" s="44"/>
      <c r="CVL45" s="44"/>
      <c r="CVM45" s="44"/>
      <c r="CVN45" s="44"/>
      <c r="CVO45" s="44"/>
      <c r="CVP45" s="44"/>
      <c r="CVQ45" s="44"/>
      <c r="CVR45" s="44"/>
      <c r="CVS45" s="44"/>
      <c r="CVT45" s="44"/>
      <c r="CVU45" s="44"/>
      <c r="CVV45" s="44"/>
      <c r="CVW45" s="44"/>
      <c r="CVX45" s="44"/>
      <c r="CVY45" s="44"/>
      <c r="CVZ45" s="44"/>
      <c r="CWA45" s="44"/>
      <c r="CWB45" s="44"/>
      <c r="CWC45" s="44"/>
      <c r="CWD45" s="44"/>
      <c r="CWE45" s="44"/>
      <c r="CWF45" s="44"/>
      <c r="CWG45" s="44"/>
      <c r="CWH45" s="44"/>
      <c r="CWI45" s="44"/>
      <c r="CWJ45" s="44"/>
      <c r="CWK45" s="44"/>
      <c r="CWL45" s="44"/>
      <c r="CWM45" s="44"/>
      <c r="CWN45" s="44"/>
      <c r="CWO45" s="44"/>
      <c r="CWP45" s="44"/>
      <c r="CWQ45" s="44"/>
      <c r="CWR45" s="44"/>
      <c r="CWS45" s="44"/>
      <c r="CWT45" s="44"/>
      <c r="CWU45" s="44"/>
      <c r="CWV45" s="44"/>
      <c r="CWW45" s="44"/>
      <c r="CWX45" s="44"/>
      <c r="CWY45" s="44"/>
      <c r="CWZ45" s="44"/>
      <c r="CXA45" s="44"/>
      <c r="CXB45" s="44"/>
      <c r="CXC45" s="44"/>
      <c r="CXD45" s="44"/>
      <c r="CXE45" s="44"/>
      <c r="CXF45" s="44"/>
      <c r="CXG45" s="44"/>
      <c r="CXH45" s="44"/>
      <c r="CXI45" s="44"/>
      <c r="CXJ45" s="44"/>
      <c r="CXK45" s="44"/>
      <c r="CXL45" s="44"/>
      <c r="CXM45" s="44"/>
      <c r="CXN45" s="44"/>
      <c r="CXO45" s="44"/>
      <c r="CXP45" s="44"/>
      <c r="CXQ45" s="44"/>
      <c r="CXR45" s="44"/>
      <c r="CXS45" s="44"/>
      <c r="CXT45" s="44"/>
      <c r="CXU45" s="44"/>
      <c r="CXV45" s="44"/>
      <c r="CXW45" s="44"/>
      <c r="CXX45" s="44"/>
      <c r="CXY45" s="44"/>
      <c r="CXZ45" s="44"/>
      <c r="CYA45" s="44"/>
      <c r="CYB45" s="44"/>
      <c r="CYC45" s="44"/>
      <c r="CYD45" s="44"/>
      <c r="CYE45" s="44"/>
      <c r="CYF45" s="44"/>
      <c r="CYG45" s="44"/>
      <c r="CYH45" s="44"/>
      <c r="CYI45" s="44"/>
      <c r="CYJ45" s="44"/>
      <c r="CYK45" s="44"/>
      <c r="CYL45" s="44"/>
      <c r="CYM45" s="44"/>
      <c r="CYN45" s="44"/>
      <c r="CYO45" s="44"/>
      <c r="CYP45" s="44"/>
      <c r="CYQ45" s="44"/>
      <c r="CYR45" s="44"/>
      <c r="CYS45" s="44"/>
      <c r="CYT45" s="44"/>
      <c r="CYU45" s="44"/>
      <c r="CYV45" s="44"/>
      <c r="CYW45" s="44"/>
      <c r="CYX45" s="44"/>
      <c r="CYY45" s="44"/>
      <c r="CYZ45" s="44"/>
      <c r="CZA45" s="44"/>
      <c r="CZB45" s="44"/>
      <c r="CZC45" s="44"/>
      <c r="CZD45" s="44"/>
      <c r="CZE45" s="44"/>
      <c r="CZF45" s="44"/>
      <c r="CZG45" s="44"/>
      <c r="CZH45" s="44"/>
      <c r="CZI45" s="44"/>
      <c r="CZJ45" s="44"/>
      <c r="CZK45" s="44"/>
      <c r="CZL45" s="44"/>
      <c r="CZM45" s="44"/>
      <c r="CZN45" s="44"/>
      <c r="CZO45" s="44"/>
      <c r="CZP45" s="44"/>
      <c r="CZQ45" s="44"/>
      <c r="CZR45" s="44"/>
      <c r="CZS45" s="44"/>
      <c r="CZT45" s="44"/>
      <c r="CZU45" s="44"/>
      <c r="CZV45" s="44"/>
      <c r="CZW45" s="44"/>
      <c r="CZX45" s="44"/>
      <c r="CZY45" s="44"/>
      <c r="CZZ45" s="44"/>
      <c r="DAA45" s="44"/>
      <c r="DAB45" s="44"/>
      <c r="DAC45" s="44"/>
      <c r="DAD45" s="44"/>
      <c r="DAE45" s="44"/>
      <c r="DAF45" s="44"/>
      <c r="DAG45" s="44"/>
      <c r="DAH45" s="44"/>
      <c r="DAI45" s="44"/>
      <c r="DAJ45" s="44"/>
      <c r="DAK45" s="44"/>
      <c r="DAL45" s="44"/>
      <c r="DAM45" s="44"/>
      <c r="DAN45" s="44"/>
      <c r="DAO45" s="44"/>
      <c r="DAP45" s="44"/>
      <c r="DAQ45" s="44"/>
      <c r="DAR45" s="44"/>
      <c r="DAS45" s="44"/>
      <c r="DAT45" s="44"/>
      <c r="DAU45" s="44"/>
      <c r="DAV45" s="44"/>
      <c r="DAW45" s="44"/>
      <c r="DAX45" s="44"/>
      <c r="DAY45" s="44"/>
      <c r="DAZ45" s="44"/>
      <c r="DBA45" s="44"/>
      <c r="DBB45" s="44"/>
      <c r="DBC45" s="44"/>
      <c r="DBD45" s="44"/>
      <c r="DBE45" s="44"/>
      <c r="DBF45" s="44"/>
      <c r="DBG45" s="44"/>
      <c r="DBH45" s="44"/>
      <c r="DBI45" s="44"/>
      <c r="DBJ45" s="44"/>
      <c r="DBK45" s="44"/>
      <c r="DBL45" s="44"/>
      <c r="DBM45" s="44"/>
      <c r="DBN45" s="44"/>
      <c r="DBO45" s="44"/>
      <c r="DBP45" s="44"/>
      <c r="DBQ45" s="44"/>
      <c r="DBR45" s="44"/>
      <c r="DBS45" s="44"/>
      <c r="DBT45" s="44"/>
      <c r="DBU45" s="44"/>
      <c r="DBV45" s="44"/>
      <c r="DBW45" s="44"/>
      <c r="DBX45" s="44"/>
      <c r="DBY45" s="44"/>
      <c r="DBZ45" s="44"/>
      <c r="DCA45" s="44"/>
      <c r="DCB45" s="44"/>
      <c r="DCC45" s="44"/>
      <c r="DCD45" s="44"/>
      <c r="DCE45" s="44"/>
      <c r="DCF45" s="44"/>
      <c r="DCG45" s="44"/>
      <c r="DCH45" s="44"/>
      <c r="DCI45" s="44"/>
      <c r="DCJ45" s="44"/>
      <c r="DCK45" s="44"/>
      <c r="DCL45" s="44"/>
      <c r="DCM45" s="44"/>
      <c r="DCN45" s="44"/>
      <c r="DCO45" s="44"/>
      <c r="DCP45" s="44"/>
      <c r="DCQ45" s="44"/>
      <c r="DCR45" s="44"/>
      <c r="DCS45" s="44"/>
      <c r="DCT45" s="44"/>
      <c r="DCU45" s="44"/>
      <c r="DCV45" s="44"/>
      <c r="DCW45" s="44"/>
      <c r="DCX45" s="44"/>
      <c r="DCY45" s="44"/>
      <c r="DCZ45" s="44"/>
      <c r="DDA45" s="44"/>
      <c r="DDB45" s="44"/>
      <c r="DDC45" s="44"/>
      <c r="DDD45" s="44"/>
      <c r="DDE45" s="44"/>
      <c r="DDF45" s="44"/>
      <c r="DDG45" s="44"/>
      <c r="DDH45" s="44"/>
      <c r="DDI45" s="44"/>
      <c r="DDJ45" s="44"/>
      <c r="DDK45" s="44"/>
      <c r="DDL45" s="44"/>
      <c r="DDM45" s="44"/>
      <c r="DDN45" s="44"/>
      <c r="DDO45" s="44"/>
      <c r="DDP45" s="44"/>
      <c r="DDQ45" s="44"/>
      <c r="DDR45" s="44"/>
      <c r="DDS45" s="44"/>
      <c r="DDT45" s="44"/>
      <c r="DDU45" s="44"/>
      <c r="DDV45" s="44"/>
      <c r="DDW45" s="44"/>
      <c r="DDX45" s="44"/>
      <c r="DDY45" s="44"/>
      <c r="DDZ45" s="44"/>
      <c r="DEA45" s="44"/>
      <c r="DEB45" s="44"/>
      <c r="DEC45" s="44"/>
      <c r="DED45" s="44"/>
      <c r="DEE45" s="44"/>
      <c r="DEF45" s="44"/>
      <c r="DEG45" s="44"/>
      <c r="DEH45" s="44"/>
      <c r="DEI45" s="44"/>
      <c r="DEJ45" s="44"/>
      <c r="DEK45" s="44"/>
      <c r="DEL45" s="44"/>
      <c r="DEM45" s="44"/>
      <c r="DEN45" s="44"/>
      <c r="DEO45" s="44"/>
      <c r="DEP45" s="44"/>
      <c r="DEQ45" s="44"/>
      <c r="DER45" s="44"/>
      <c r="DES45" s="44"/>
      <c r="DET45" s="44"/>
      <c r="DEU45" s="44"/>
      <c r="DEV45" s="44"/>
      <c r="DEW45" s="44"/>
      <c r="DEX45" s="44"/>
      <c r="DEY45" s="44"/>
      <c r="DEZ45" s="44"/>
      <c r="DFA45" s="44"/>
      <c r="DFB45" s="44"/>
      <c r="DFC45" s="44"/>
      <c r="DFD45" s="44"/>
      <c r="DFE45" s="44"/>
      <c r="DFF45" s="44"/>
      <c r="DFG45" s="44"/>
      <c r="DFH45" s="44"/>
      <c r="DFI45" s="44"/>
      <c r="DFJ45" s="44"/>
      <c r="DFK45" s="44"/>
      <c r="DFL45" s="44"/>
      <c r="DFM45" s="44"/>
      <c r="DFN45" s="44"/>
      <c r="DFO45" s="44"/>
      <c r="DFP45" s="44"/>
      <c r="DFQ45" s="44"/>
      <c r="DFR45" s="44"/>
      <c r="DFS45" s="44"/>
      <c r="DFT45" s="44"/>
      <c r="DFU45" s="44"/>
      <c r="DFV45" s="44"/>
      <c r="DFW45" s="44"/>
      <c r="DFX45" s="44"/>
      <c r="DFY45" s="44"/>
      <c r="DFZ45" s="44"/>
      <c r="DGA45" s="44"/>
      <c r="DGB45" s="44"/>
      <c r="DGC45" s="44"/>
      <c r="DGD45" s="44"/>
      <c r="DGE45" s="44"/>
      <c r="DGF45" s="44"/>
      <c r="DGG45" s="44"/>
      <c r="DGH45" s="44"/>
      <c r="DGI45" s="44"/>
      <c r="DGJ45" s="44"/>
      <c r="DGK45" s="44"/>
      <c r="DGL45" s="44"/>
      <c r="DGM45" s="44"/>
      <c r="DGN45" s="44"/>
      <c r="DGO45" s="44"/>
      <c r="DGP45" s="44"/>
      <c r="DGQ45" s="44"/>
      <c r="DGR45" s="44"/>
      <c r="DGS45" s="44"/>
      <c r="DGT45" s="44"/>
      <c r="DGU45" s="44"/>
      <c r="DGV45" s="44"/>
      <c r="DGW45" s="44"/>
      <c r="DGX45" s="44"/>
      <c r="DGY45" s="44"/>
      <c r="DGZ45" s="44"/>
      <c r="DHA45" s="44"/>
      <c r="DHB45" s="44"/>
      <c r="DHC45" s="44"/>
      <c r="DHD45" s="44"/>
      <c r="DHE45" s="44"/>
      <c r="DHF45" s="44"/>
      <c r="DHG45" s="44"/>
      <c r="DHH45" s="44"/>
      <c r="DHI45" s="44"/>
      <c r="DHJ45" s="44"/>
      <c r="DHK45" s="44"/>
      <c r="DHL45" s="44"/>
      <c r="DHM45" s="44"/>
      <c r="DHN45" s="44"/>
      <c r="DHO45" s="44"/>
      <c r="DHP45" s="44"/>
      <c r="DHQ45" s="44"/>
      <c r="DHR45" s="44"/>
      <c r="DHS45" s="44"/>
      <c r="DHT45" s="44"/>
      <c r="DHU45" s="44"/>
      <c r="DHV45" s="44"/>
      <c r="DHW45" s="44"/>
      <c r="DHX45" s="44"/>
      <c r="DHY45" s="44"/>
      <c r="DHZ45" s="44"/>
      <c r="DIA45" s="44"/>
      <c r="DIB45" s="44"/>
      <c r="DIC45" s="44"/>
      <c r="DID45" s="44"/>
      <c r="DIE45" s="44"/>
      <c r="DIF45" s="44"/>
      <c r="DIG45" s="44"/>
      <c r="DIH45" s="44"/>
      <c r="DII45" s="44"/>
      <c r="DIJ45" s="44"/>
      <c r="DIK45" s="44"/>
      <c r="DIL45" s="44"/>
      <c r="DIM45" s="44"/>
      <c r="DIN45" s="44"/>
      <c r="DIO45" s="44"/>
      <c r="DIP45" s="44"/>
      <c r="DIQ45" s="44"/>
      <c r="DIR45" s="44"/>
      <c r="DIS45" s="44"/>
      <c r="DIT45" s="44"/>
      <c r="DIU45" s="44"/>
      <c r="DIV45" s="44"/>
      <c r="DIW45" s="44"/>
      <c r="DIX45" s="44"/>
      <c r="DIY45" s="44"/>
      <c r="DIZ45" s="44"/>
      <c r="DJA45" s="44"/>
      <c r="DJB45" s="44"/>
      <c r="DJC45" s="44"/>
      <c r="DJD45" s="44"/>
      <c r="DJE45" s="44"/>
      <c r="DJF45" s="44"/>
      <c r="DJG45" s="44"/>
      <c r="DJH45" s="44"/>
      <c r="DJI45" s="44"/>
      <c r="DJJ45" s="44"/>
      <c r="DJK45" s="44"/>
      <c r="DJL45" s="44"/>
      <c r="DJM45" s="44"/>
      <c r="DJN45" s="44"/>
      <c r="DJO45" s="44"/>
      <c r="DJP45" s="44"/>
      <c r="DJQ45" s="44"/>
      <c r="DJR45" s="44"/>
      <c r="DJS45" s="44"/>
      <c r="DJT45" s="44"/>
      <c r="DJU45" s="44"/>
      <c r="DJV45" s="44"/>
      <c r="DJW45" s="44"/>
      <c r="DJX45" s="44"/>
      <c r="DJY45" s="44"/>
      <c r="DJZ45" s="44"/>
      <c r="DKA45" s="44"/>
      <c r="DKB45" s="44"/>
      <c r="DKC45" s="44"/>
      <c r="DKD45" s="44"/>
      <c r="DKE45" s="44"/>
      <c r="DKF45" s="44"/>
      <c r="DKG45" s="44"/>
      <c r="DKH45" s="44"/>
      <c r="DKI45" s="44"/>
      <c r="DKJ45" s="44"/>
      <c r="DKK45" s="44"/>
      <c r="DKL45" s="44"/>
      <c r="DKM45" s="44"/>
      <c r="DKN45" s="44"/>
      <c r="DKO45" s="44"/>
      <c r="DKP45" s="44"/>
      <c r="DKQ45" s="44"/>
      <c r="DKR45" s="44"/>
      <c r="DKS45" s="44"/>
      <c r="DKT45" s="44"/>
      <c r="DKU45" s="44"/>
      <c r="DKV45" s="44"/>
      <c r="DKW45" s="44"/>
      <c r="DKX45" s="44"/>
      <c r="DKY45" s="44"/>
      <c r="DKZ45" s="44"/>
      <c r="DLA45" s="44"/>
      <c r="DLB45" s="44"/>
      <c r="DLC45" s="44"/>
      <c r="DLD45" s="44"/>
      <c r="DLE45" s="44"/>
      <c r="DLF45" s="44"/>
      <c r="DLG45" s="44"/>
      <c r="DLH45" s="44"/>
      <c r="DLI45" s="44"/>
      <c r="DLJ45" s="44"/>
      <c r="DLK45" s="44"/>
      <c r="DLL45" s="44"/>
      <c r="DLM45" s="44"/>
      <c r="DLN45" s="44"/>
      <c r="DLO45" s="44"/>
      <c r="DLP45" s="44"/>
      <c r="DLQ45" s="44"/>
      <c r="DLR45" s="44"/>
      <c r="DLS45" s="44"/>
      <c r="DLT45" s="44"/>
      <c r="DLU45" s="44"/>
      <c r="DLV45" s="44"/>
      <c r="DLW45" s="44"/>
      <c r="DLX45" s="44"/>
      <c r="DLY45" s="44"/>
      <c r="DLZ45" s="44"/>
      <c r="DMA45" s="44"/>
      <c r="DMB45" s="44"/>
      <c r="DMC45" s="44"/>
      <c r="DMD45" s="44"/>
      <c r="DME45" s="44"/>
      <c r="DMF45" s="44"/>
      <c r="DMG45" s="44"/>
      <c r="DMH45" s="44"/>
      <c r="DMI45" s="44"/>
      <c r="DMJ45" s="44"/>
      <c r="DMK45" s="44"/>
      <c r="DML45" s="44"/>
      <c r="DMM45" s="44"/>
      <c r="DMN45" s="44"/>
      <c r="DMO45" s="44"/>
      <c r="DMP45" s="44"/>
      <c r="DMQ45" s="44"/>
      <c r="DMR45" s="44"/>
      <c r="DMS45" s="44"/>
      <c r="DMT45" s="44"/>
      <c r="DMU45" s="44"/>
      <c r="DMV45" s="44"/>
      <c r="DMW45" s="44"/>
      <c r="DMX45" s="44"/>
      <c r="DMY45" s="44"/>
      <c r="DMZ45" s="44"/>
      <c r="DNA45" s="44"/>
      <c r="DNB45" s="44"/>
      <c r="DNC45" s="44"/>
      <c r="DND45" s="44"/>
      <c r="DNE45" s="44"/>
      <c r="DNF45" s="44"/>
      <c r="DNG45" s="44"/>
      <c r="DNH45" s="44"/>
      <c r="DNI45" s="44"/>
      <c r="DNJ45" s="44"/>
      <c r="DNK45" s="44"/>
      <c r="DNL45" s="44"/>
      <c r="DNM45" s="44"/>
      <c r="DNN45" s="44"/>
      <c r="DNO45" s="44"/>
      <c r="DNP45" s="44"/>
      <c r="DNQ45" s="44"/>
      <c r="DNR45" s="44"/>
      <c r="DNS45" s="44"/>
      <c r="DNT45" s="44"/>
      <c r="DNU45" s="44"/>
      <c r="DNV45" s="44"/>
      <c r="DNW45" s="44"/>
      <c r="DNX45" s="44"/>
      <c r="DNY45" s="44"/>
      <c r="DNZ45" s="44"/>
      <c r="DOA45" s="44"/>
      <c r="DOB45" s="44"/>
      <c r="DOC45" s="44"/>
      <c r="DOD45" s="44"/>
      <c r="DOE45" s="44"/>
      <c r="DOF45" s="44"/>
      <c r="DOG45" s="44"/>
      <c r="DOH45" s="44"/>
      <c r="DOI45" s="44"/>
      <c r="DOJ45" s="44"/>
      <c r="DOK45" s="44"/>
      <c r="DOL45" s="44"/>
      <c r="DOM45" s="44"/>
      <c r="DON45" s="44"/>
      <c r="DOO45" s="44"/>
      <c r="DOP45" s="44"/>
      <c r="DOQ45" s="44"/>
      <c r="DOR45" s="44"/>
      <c r="DOS45" s="44"/>
      <c r="DOT45" s="44"/>
      <c r="DOU45" s="44"/>
      <c r="DOV45" s="44"/>
      <c r="DOW45" s="44"/>
      <c r="DOX45" s="44"/>
      <c r="DOY45" s="44"/>
      <c r="DOZ45" s="44"/>
      <c r="DPA45" s="44"/>
      <c r="DPB45" s="44"/>
      <c r="DPC45" s="44"/>
      <c r="DPD45" s="44"/>
      <c r="DPE45" s="44"/>
      <c r="DPF45" s="44"/>
      <c r="DPG45" s="44"/>
      <c r="DPH45" s="44"/>
      <c r="DPI45" s="44"/>
      <c r="DPJ45" s="44"/>
      <c r="DPK45" s="44"/>
      <c r="DPL45" s="44"/>
      <c r="DPM45" s="44"/>
      <c r="DPN45" s="44"/>
      <c r="DPO45" s="44"/>
      <c r="DPP45" s="44"/>
      <c r="DPQ45" s="44"/>
      <c r="DPR45" s="44"/>
      <c r="DPS45" s="44"/>
      <c r="DPT45" s="44"/>
      <c r="DPU45" s="44"/>
      <c r="DPV45" s="44"/>
      <c r="DPW45" s="44"/>
      <c r="DPX45" s="44"/>
      <c r="DPY45" s="44"/>
      <c r="DPZ45" s="44"/>
      <c r="DQA45" s="44"/>
      <c r="DQB45" s="44"/>
      <c r="DQC45" s="44"/>
      <c r="DQD45" s="44"/>
      <c r="DQE45" s="44"/>
      <c r="DQF45" s="44"/>
      <c r="DQG45" s="44"/>
      <c r="DQH45" s="44"/>
      <c r="DQI45" s="44"/>
      <c r="DQJ45" s="44"/>
      <c r="DQK45" s="44"/>
      <c r="DQL45" s="44"/>
      <c r="DQM45" s="44"/>
      <c r="DQN45" s="44"/>
      <c r="DQO45" s="44"/>
      <c r="DQP45" s="44"/>
      <c r="DQQ45" s="44"/>
      <c r="DQR45" s="44"/>
      <c r="DQS45" s="44"/>
      <c r="DQT45" s="44"/>
      <c r="DQU45" s="44"/>
      <c r="DQV45" s="44"/>
      <c r="DQW45" s="44"/>
      <c r="DQX45" s="44"/>
      <c r="DQY45" s="44"/>
      <c r="DQZ45" s="44"/>
      <c r="DRA45" s="44"/>
      <c r="DRB45" s="44"/>
      <c r="DRC45" s="44"/>
      <c r="DRD45" s="44"/>
      <c r="DRE45" s="44"/>
      <c r="DRF45" s="44"/>
      <c r="DRG45" s="44"/>
      <c r="DRH45" s="44"/>
      <c r="DRI45" s="44"/>
      <c r="DRJ45" s="44"/>
      <c r="DRK45" s="44"/>
      <c r="DRL45" s="44"/>
      <c r="DRM45" s="44"/>
      <c r="DRN45" s="44"/>
      <c r="DRO45" s="44"/>
      <c r="DRP45" s="44"/>
      <c r="DRQ45" s="44"/>
      <c r="DRR45" s="44"/>
      <c r="DRS45" s="44"/>
      <c r="DRT45" s="44"/>
      <c r="DRU45" s="44"/>
      <c r="DRV45" s="44"/>
      <c r="DRW45" s="44"/>
      <c r="DRX45" s="44"/>
      <c r="DRY45" s="44"/>
      <c r="DRZ45" s="44"/>
      <c r="DSA45" s="44"/>
      <c r="DSB45" s="44"/>
      <c r="DSC45" s="44"/>
      <c r="DSD45" s="44"/>
      <c r="DSE45" s="44"/>
      <c r="DSF45" s="44"/>
      <c r="DSG45" s="44"/>
      <c r="DSH45" s="44"/>
      <c r="DSI45" s="44"/>
      <c r="DSJ45" s="44"/>
      <c r="DSK45" s="44"/>
      <c r="DSL45" s="44"/>
      <c r="DSM45" s="44"/>
      <c r="DSN45" s="44"/>
      <c r="DSO45" s="44"/>
      <c r="DSP45" s="44"/>
      <c r="DSQ45" s="44"/>
      <c r="DSR45" s="44"/>
      <c r="DSS45" s="44"/>
      <c r="DST45" s="44"/>
      <c r="DSU45" s="44"/>
      <c r="DSV45" s="44"/>
      <c r="DSW45" s="44"/>
      <c r="DSX45" s="44"/>
      <c r="DSY45" s="44"/>
      <c r="DSZ45" s="44"/>
      <c r="DTA45" s="44"/>
      <c r="DTB45" s="44"/>
      <c r="DTC45" s="44"/>
      <c r="DTD45" s="44"/>
      <c r="DTE45" s="44"/>
      <c r="DTF45" s="44"/>
      <c r="DTG45" s="44"/>
      <c r="DTH45" s="44"/>
      <c r="DTI45" s="44"/>
      <c r="DTJ45" s="44"/>
      <c r="DTK45" s="44"/>
      <c r="DTL45" s="44"/>
      <c r="DTM45" s="44"/>
      <c r="DTN45" s="44"/>
      <c r="DTO45" s="44"/>
      <c r="DTP45" s="44"/>
      <c r="DTQ45" s="44"/>
      <c r="DTR45" s="44"/>
      <c r="DTS45" s="44"/>
      <c r="DTT45" s="44"/>
      <c r="DTU45" s="44"/>
      <c r="DTV45" s="44"/>
      <c r="DTW45" s="44"/>
      <c r="DTX45" s="44"/>
      <c r="DTY45" s="44"/>
      <c r="DTZ45" s="44"/>
      <c r="DUA45" s="44"/>
      <c r="DUB45" s="44"/>
      <c r="DUC45" s="44"/>
      <c r="DUD45" s="44"/>
      <c r="DUE45" s="44"/>
      <c r="DUF45" s="44"/>
      <c r="DUG45" s="44"/>
      <c r="DUH45" s="44"/>
      <c r="DUI45" s="44"/>
      <c r="DUJ45" s="44"/>
      <c r="DUK45" s="44"/>
      <c r="DUL45" s="44"/>
      <c r="DUM45" s="44"/>
      <c r="DUN45" s="44"/>
      <c r="DUO45" s="44"/>
      <c r="DUP45" s="44"/>
      <c r="DUQ45" s="44"/>
      <c r="DUR45" s="44"/>
      <c r="DUS45" s="44"/>
      <c r="DUT45" s="44"/>
      <c r="DUU45" s="44"/>
      <c r="DUV45" s="44"/>
      <c r="DUW45" s="44"/>
      <c r="DUX45" s="44"/>
      <c r="DUY45" s="44"/>
      <c r="DUZ45" s="44"/>
      <c r="DVA45" s="44"/>
      <c r="DVB45" s="44"/>
      <c r="DVC45" s="44"/>
      <c r="DVD45" s="44"/>
      <c r="DVE45" s="44"/>
      <c r="DVF45" s="44"/>
      <c r="DVG45" s="44"/>
      <c r="DVH45" s="44"/>
      <c r="DVI45" s="44"/>
      <c r="DVJ45" s="44"/>
      <c r="DVK45" s="44"/>
      <c r="DVL45" s="44"/>
      <c r="DVM45" s="44"/>
      <c r="DVN45" s="44"/>
      <c r="DVO45" s="44"/>
      <c r="DVP45" s="44"/>
      <c r="DVQ45" s="44"/>
      <c r="DVR45" s="44"/>
      <c r="DVS45" s="44"/>
      <c r="DVT45" s="44"/>
      <c r="DVU45" s="44"/>
      <c r="DVV45" s="44"/>
      <c r="DVW45" s="44"/>
      <c r="DVX45" s="44"/>
      <c r="DVY45" s="44"/>
      <c r="DVZ45" s="44"/>
      <c r="DWA45" s="44"/>
      <c r="DWB45" s="44"/>
      <c r="DWC45" s="44"/>
      <c r="DWD45" s="44"/>
      <c r="DWE45" s="44"/>
      <c r="DWF45" s="44"/>
      <c r="DWG45" s="44"/>
      <c r="DWH45" s="44"/>
      <c r="DWI45" s="44"/>
      <c r="DWJ45" s="44"/>
      <c r="DWK45" s="44"/>
      <c r="DWL45" s="44"/>
      <c r="DWM45" s="44"/>
      <c r="DWN45" s="44"/>
      <c r="DWO45" s="44"/>
      <c r="DWP45" s="44"/>
      <c r="DWQ45" s="44"/>
      <c r="DWR45" s="44"/>
      <c r="DWS45" s="44"/>
      <c r="DWT45" s="44"/>
      <c r="DWU45" s="44"/>
      <c r="DWV45" s="44"/>
      <c r="DWW45" s="44"/>
      <c r="DWX45" s="44"/>
      <c r="DWY45" s="44"/>
      <c r="DWZ45" s="44"/>
      <c r="DXA45" s="44"/>
      <c r="DXB45" s="44"/>
      <c r="DXC45" s="44"/>
      <c r="DXD45" s="44"/>
      <c r="DXE45" s="44"/>
      <c r="DXF45" s="44"/>
      <c r="DXG45" s="44"/>
      <c r="DXH45" s="44"/>
      <c r="DXI45" s="44"/>
      <c r="DXJ45" s="44"/>
      <c r="DXK45" s="44"/>
      <c r="DXL45" s="44"/>
      <c r="DXM45" s="44"/>
      <c r="DXN45" s="44"/>
      <c r="DXO45" s="44"/>
      <c r="DXP45" s="44"/>
      <c r="DXQ45" s="44"/>
      <c r="DXR45" s="44"/>
      <c r="DXS45" s="44"/>
      <c r="DXT45" s="44"/>
      <c r="DXU45" s="44"/>
      <c r="DXV45" s="44"/>
      <c r="DXW45" s="44"/>
      <c r="DXX45" s="44"/>
      <c r="DXY45" s="44"/>
      <c r="DXZ45" s="44"/>
      <c r="DYA45" s="44"/>
      <c r="DYB45" s="44"/>
      <c r="DYC45" s="44"/>
      <c r="DYD45" s="44"/>
      <c r="DYE45" s="44"/>
      <c r="DYF45" s="44"/>
      <c r="DYG45" s="44"/>
      <c r="DYH45" s="44"/>
      <c r="DYI45" s="44"/>
      <c r="DYJ45" s="44"/>
      <c r="DYK45" s="44"/>
      <c r="DYL45" s="44"/>
      <c r="DYM45" s="44"/>
      <c r="DYN45" s="44"/>
      <c r="DYO45" s="44"/>
      <c r="DYP45" s="44"/>
      <c r="DYQ45" s="44"/>
      <c r="DYR45" s="44"/>
      <c r="DYS45" s="44"/>
      <c r="DYT45" s="44"/>
      <c r="DYU45" s="44"/>
      <c r="DYV45" s="44"/>
      <c r="DYW45" s="44"/>
      <c r="DYX45" s="44"/>
      <c r="DYY45" s="44"/>
      <c r="DYZ45" s="44"/>
      <c r="DZA45" s="44"/>
      <c r="DZB45" s="44"/>
      <c r="DZC45" s="44"/>
      <c r="DZD45" s="44"/>
      <c r="DZE45" s="44"/>
      <c r="DZF45" s="44"/>
      <c r="DZG45" s="44"/>
      <c r="DZH45" s="44"/>
      <c r="DZI45" s="44"/>
      <c r="DZJ45" s="44"/>
      <c r="DZK45" s="44"/>
      <c r="DZL45" s="44"/>
      <c r="DZM45" s="44"/>
      <c r="DZN45" s="44"/>
      <c r="DZO45" s="44"/>
      <c r="DZP45" s="44"/>
      <c r="DZQ45" s="44"/>
      <c r="DZR45" s="44"/>
      <c r="DZS45" s="44"/>
      <c r="DZT45" s="44"/>
      <c r="DZU45" s="44"/>
      <c r="DZV45" s="44"/>
      <c r="DZW45" s="44"/>
      <c r="DZX45" s="44"/>
      <c r="DZY45" s="44"/>
      <c r="DZZ45" s="44"/>
      <c r="EAA45" s="44"/>
      <c r="EAB45" s="44"/>
      <c r="EAC45" s="44"/>
      <c r="EAD45" s="44"/>
      <c r="EAE45" s="44"/>
      <c r="EAF45" s="44"/>
      <c r="EAG45" s="44"/>
      <c r="EAH45" s="44"/>
      <c r="EAI45" s="44"/>
      <c r="EAJ45" s="44"/>
      <c r="EAK45" s="44"/>
      <c r="EAL45" s="44"/>
      <c r="EAM45" s="44"/>
      <c r="EAN45" s="44"/>
      <c r="EAO45" s="44"/>
      <c r="EAP45" s="44"/>
      <c r="EAQ45" s="44"/>
      <c r="EAR45" s="44"/>
      <c r="EAS45" s="44"/>
      <c r="EAT45" s="44"/>
      <c r="EAU45" s="44"/>
      <c r="EAV45" s="44"/>
      <c r="EAW45" s="44"/>
      <c r="EAX45" s="44"/>
      <c r="EAY45" s="44"/>
      <c r="EAZ45" s="44"/>
      <c r="EBA45" s="44"/>
      <c r="EBB45" s="44"/>
      <c r="EBC45" s="44"/>
      <c r="EBD45" s="44"/>
      <c r="EBE45" s="44"/>
      <c r="EBF45" s="44"/>
      <c r="EBG45" s="44"/>
      <c r="EBH45" s="44"/>
      <c r="EBI45" s="44"/>
      <c r="EBJ45" s="44"/>
      <c r="EBK45" s="44"/>
      <c r="EBL45" s="44"/>
      <c r="EBM45" s="44"/>
      <c r="EBN45" s="44"/>
      <c r="EBO45" s="44"/>
      <c r="EBP45" s="44"/>
      <c r="EBQ45" s="44"/>
      <c r="EBR45" s="44"/>
      <c r="EBS45" s="44"/>
      <c r="EBT45" s="44"/>
      <c r="EBU45" s="44"/>
      <c r="EBV45" s="44"/>
      <c r="EBW45" s="44"/>
      <c r="EBX45" s="44"/>
      <c r="EBY45" s="44"/>
      <c r="EBZ45" s="44"/>
      <c r="ECA45" s="44"/>
      <c r="ECB45" s="44"/>
      <c r="ECC45" s="44"/>
      <c r="ECD45" s="44"/>
      <c r="ECE45" s="44"/>
      <c r="ECF45" s="44"/>
      <c r="ECG45" s="44"/>
      <c r="ECH45" s="44"/>
      <c r="ECI45" s="44"/>
      <c r="ECJ45" s="44"/>
      <c r="ECK45" s="44"/>
      <c r="ECL45" s="44"/>
      <c r="ECM45" s="44"/>
      <c r="ECN45" s="44"/>
      <c r="ECO45" s="44"/>
      <c r="ECP45" s="44"/>
      <c r="ECQ45" s="44"/>
      <c r="ECR45" s="44"/>
      <c r="ECS45" s="44"/>
      <c r="ECT45" s="44"/>
      <c r="ECU45" s="44"/>
      <c r="ECV45" s="44"/>
      <c r="ECW45" s="44"/>
      <c r="ECX45" s="44"/>
      <c r="ECY45" s="44"/>
      <c r="ECZ45" s="44"/>
      <c r="EDA45" s="44"/>
      <c r="EDB45" s="44"/>
      <c r="EDC45" s="44"/>
      <c r="EDD45" s="44"/>
      <c r="EDE45" s="44"/>
      <c r="EDF45" s="44"/>
      <c r="EDG45" s="44"/>
      <c r="EDH45" s="44"/>
      <c r="EDI45" s="44"/>
      <c r="EDJ45" s="44"/>
      <c r="EDK45" s="44"/>
      <c r="EDL45" s="44"/>
      <c r="EDM45" s="44"/>
      <c r="EDN45" s="44"/>
      <c r="EDO45" s="44"/>
      <c r="EDP45" s="44"/>
      <c r="EDQ45" s="44"/>
      <c r="EDR45" s="44"/>
      <c r="EDS45" s="44"/>
      <c r="EDT45" s="44"/>
      <c r="EDU45" s="44"/>
      <c r="EDV45" s="44"/>
      <c r="EDW45" s="44"/>
      <c r="EDX45" s="44"/>
      <c r="EDY45" s="44"/>
      <c r="EDZ45" s="44"/>
      <c r="EEA45" s="44"/>
      <c r="EEB45" s="44"/>
      <c r="EEC45" s="44"/>
      <c r="EED45" s="44"/>
      <c r="EEE45" s="44"/>
      <c r="EEF45" s="44"/>
      <c r="EEG45" s="44"/>
      <c r="EEH45" s="44"/>
      <c r="EEI45" s="44"/>
      <c r="EEJ45" s="44"/>
      <c r="EEK45" s="44"/>
      <c r="EEL45" s="44"/>
      <c r="EEM45" s="44"/>
      <c r="EEN45" s="44"/>
      <c r="EEO45" s="44"/>
      <c r="EEP45" s="44"/>
      <c r="EEQ45" s="44"/>
      <c r="EER45" s="44"/>
      <c r="EES45" s="44"/>
      <c r="EET45" s="44"/>
      <c r="EEU45" s="44"/>
      <c r="EEV45" s="44"/>
      <c r="EEW45" s="44"/>
      <c r="EEX45" s="44"/>
      <c r="EEY45" s="44"/>
      <c r="EEZ45" s="44"/>
      <c r="EFA45" s="44"/>
      <c r="EFB45" s="44"/>
      <c r="EFC45" s="44"/>
      <c r="EFD45" s="44"/>
      <c r="EFE45" s="44"/>
      <c r="EFF45" s="44"/>
      <c r="EFG45" s="44"/>
      <c r="EFH45" s="44"/>
      <c r="EFI45" s="44"/>
      <c r="EFJ45" s="44"/>
      <c r="EFK45" s="44"/>
      <c r="EFL45" s="44"/>
      <c r="EFM45" s="44"/>
      <c r="EFN45" s="44"/>
      <c r="EFO45" s="44"/>
      <c r="EFP45" s="44"/>
      <c r="EFQ45" s="44"/>
      <c r="EFR45" s="44"/>
      <c r="EFS45" s="44"/>
      <c r="EFT45" s="44"/>
      <c r="EFU45" s="44"/>
      <c r="EFV45" s="44"/>
      <c r="EFW45" s="44"/>
      <c r="EFX45" s="44"/>
      <c r="EFY45" s="44"/>
      <c r="EFZ45" s="44"/>
      <c r="EGA45" s="44"/>
      <c r="EGB45" s="44"/>
      <c r="EGC45" s="44"/>
      <c r="EGD45" s="44"/>
      <c r="EGE45" s="44"/>
      <c r="EGF45" s="44"/>
      <c r="EGG45" s="44"/>
      <c r="EGH45" s="44"/>
      <c r="EGI45" s="44"/>
      <c r="EGJ45" s="44"/>
      <c r="EGK45" s="44"/>
      <c r="EGL45" s="44"/>
      <c r="EGM45" s="44"/>
      <c r="EGN45" s="44"/>
      <c r="EGO45" s="44"/>
      <c r="EGP45" s="44"/>
      <c r="EGQ45" s="44"/>
      <c r="EGR45" s="44"/>
      <c r="EGS45" s="44"/>
      <c r="EGT45" s="44"/>
      <c r="EGU45" s="44"/>
      <c r="EGV45" s="44"/>
      <c r="EGW45" s="44"/>
      <c r="EGX45" s="44"/>
      <c r="EGY45" s="44"/>
      <c r="EGZ45" s="44"/>
      <c r="EHA45" s="44"/>
      <c r="EHB45" s="44"/>
      <c r="EHC45" s="44"/>
      <c r="EHD45" s="44"/>
      <c r="EHE45" s="44"/>
      <c r="EHF45" s="44"/>
      <c r="EHG45" s="44"/>
      <c r="EHH45" s="44"/>
      <c r="EHI45" s="44"/>
      <c r="EHJ45" s="44"/>
      <c r="EHK45" s="44"/>
      <c r="EHL45" s="44"/>
      <c r="EHM45" s="44"/>
      <c r="EHN45" s="44"/>
      <c r="EHO45" s="44"/>
      <c r="EHP45" s="44"/>
      <c r="EHQ45" s="44"/>
      <c r="EHR45" s="44"/>
      <c r="EHS45" s="44"/>
      <c r="EHT45" s="44"/>
      <c r="EHU45" s="44"/>
      <c r="EHV45" s="44"/>
      <c r="EHW45" s="44"/>
      <c r="EHX45" s="44"/>
      <c r="EHY45" s="44"/>
      <c r="EHZ45" s="44"/>
      <c r="EIA45" s="44"/>
      <c r="EIB45" s="44"/>
      <c r="EIC45" s="44"/>
      <c r="EID45" s="44"/>
      <c r="EIE45" s="44"/>
      <c r="EIF45" s="44"/>
      <c r="EIG45" s="44"/>
      <c r="EIH45" s="44"/>
      <c r="EII45" s="44"/>
      <c r="EIJ45" s="44"/>
      <c r="EIK45" s="44"/>
      <c r="EIL45" s="44"/>
      <c r="EIM45" s="44"/>
      <c r="EIN45" s="44"/>
      <c r="EIO45" s="44"/>
      <c r="EIP45" s="44"/>
      <c r="EIQ45" s="44"/>
      <c r="EIR45" s="44"/>
      <c r="EIS45" s="44"/>
      <c r="EIT45" s="44"/>
      <c r="EIU45" s="44"/>
      <c r="EIV45" s="44"/>
      <c r="EIW45" s="44"/>
      <c r="EIX45" s="44"/>
      <c r="EIY45" s="44"/>
      <c r="EIZ45" s="44"/>
      <c r="EJA45" s="44"/>
      <c r="EJB45" s="44"/>
      <c r="EJC45" s="44"/>
      <c r="EJD45" s="44"/>
      <c r="EJE45" s="44"/>
      <c r="EJF45" s="44"/>
      <c r="EJG45" s="44"/>
      <c r="EJH45" s="44"/>
      <c r="EJI45" s="44"/>
      <c r="EJJ45" s="44"/>
      <c r="EJK45" s="44"/>
      <c r="EJL45" s="44"/>
      <c r="EJM45" s="44"/>
      <c r="EJN45" s="44"/>
      <c r="EJO45" s="44"/>
      <c r="EJP45" s="44"/>
      <c r="EJQ45" s="44"/>
      <c r="EJR45" s="44"/>
      <c r="EJS45" s="44"/>
      <c r="EJT45" s="44"/>
      <c r="EJU45" s="44"/>
      <c r="EJV45" s="44"/>
      <c r="EJW45" s="44"/>
      <c r="EJX45" s="44"/>
      <c r="EJY45" s="44"/>
      <c r="EJZ45" s="44"/>
      <c r="EKA45" s="44"/>
      <c r="EKB45" s="44"/>
      <c r="EKC45" s="44"/>
      <c r="EKD45" s="44"/>
      <c r="EKE45" s="44"/>
      <c r="EKF45" s="44"/>
      <c r="EKG45" s="44"/>
      <c r="EKH45" s="44"/>
      <c r="EKI45" s="44"/>
      <c r="EKJ45" s="44"/>
      <c r="EKK45" s="44"/>
      <c r="EKL45" s="44"/>
      <c r="EKM45" s="44"/>
      <c r="EKN45" s="44"/>
      <c r="EKO45" s="44"/>
      <c r="EKP45" s="44"/>
      <c r="EKQ45" s="44"/>
      <c r="EKR45" s="44"/>
      <c r="EKS45" s="44"/>
      <c r="EKT45" s="44"/>
      <c r="EKU45" s="44"/>
      <c r="EKV45" s="44"/>
      <c r="EKW45" s="44"/>
      <c r="EKX45" s="44"/>
      <c r="EKY45" s="44"/>
      <c r="EKZ45" s="44"/>
      <c r="ELA45" s="44"/>
      <c r="ELB45" s="44"/>
      <c r="ELC45" s="44"/>
      <c r="ELD45" s="44"/>
      <c r="ELE45" s="44"/>
      <c r="ELF45" s="44"/>
      <c r="ELG45" s="44"/>
      <c r="ELH45" s="44"/>
      <c r="ELI45" s="44"/>
      <c r="ELJ45" s="44"/>
      <c r="ELK45" s="44"/>
      <c r="ELL45" s="44"/>
      <c r="ELM45" s="44"/>
      <c r="ELN45" s="44"/>
      <c r="ELO45" s="44"/>
      <c r="ELP45" s="44"/>
      <c r="ELQ45" s="44"/>
      <c r="ELR45" s="44"/>
      <c r="ELS45" s="44"/>
      <c r="ELT45" s="44"/>
      <c r="ELU45" s="44"/>
      <c r="ELV45" s="44"/>
      <c r="ELW45" s="44"/>
      <c r="ELX45" s="44"/>
      <c r="ELY45" s="44"/>
      <c r="ELZ45" s="44"/>
      <c r="EMA45" s="44"/>
      <c r="EMB45" s="44"/>
      <c r="EMC45" s="44"/>
      <c r="EMD45" s="44"/>
      <c r="EME45" s="44"/>
      <c r="EMF45" s="44"/>
      <c r="EMG45" s="44"/>
      <c r="EMH45" s="44"/>
      <c r="EMI45" s="44"/>
      <c r="EMJ45" s="44"/>
      <c r="EMK45" s="44"/>
      <c r="EML45" s="44"/>
      <c r="EMM45" s="44"/>
      <c r="EMN45" s="44"/>
      <c r="EMO45" s="44"/>
      <c r="EMP45" s="44"/>
      <c r="EMQ45" s="44"/>
      <c r="EMR45" s="44"/>
      <c r="EMS45" s="44"/>
      <c r="EMT45" s="44"/>
      <c r="EMU45" s="44"/>
      <c r="EMV45" s="44"/>
      <c r="EMW45" s="44"/>
      <c r="EMX45" s="44"/>
      <c r="EMY45" s="44"/>
      <c r="EMZ45" s="44"/>
      <c r="ENA45" s="44"/>
      <c r="ENB45" s="44"/>
      <c r="ENC45" s="44"/>
      <c r="END45" s="44"/>
      <c r="ENE45" s="44"/>
      <c r="ENF45" s="44"/>
      <c r="ENG45" s="44"/>
      <c r="ENH45" s="44"/>
      <c r="ENI45" s="44"/>
      <c r="ENJ45" s="44"/>
      <c r="ENK45" s="44"/>
      <c r="ENL45" s="44"/>
      <c r="ENM45" s="44"/>
      <c r="ENN45" s="44"/>
      <c r="ENO45" s="44"/>
      <c r="ENP45" s="44"/>
      <c r="ENQ45" s="44"/>
      <c r="ENR45" s="44"/>
      <c r="ENS45" s="44"/>
      <c r="ENT45" s="44"/>
      <c r="ENU45" s="44"/>
      <c r="ENV45" s="44"/>
      <c r="ENW45" s="44"/>
      <c r="ENX45" s="44"/>
      <c r="ENY45" s="44"/>
      <c r="ENZ45" s="44"/>
      <c r="EOA45" s="44"/>
      <c r="EOB45" s="44"/>
      <c r="EOC45" s="44"/>
      <c r="EOD45" s="44"/>
      <c r="EOE45" s="44"/>
      <c r="EOF45" s="44"/>
      <c r="EOG45" s="44"/>
      <c r="EOH45" s="44"/>
      <c r="EOI45" s="44"/>
      <c r="EOJ45" s="44"/>
      <c r="EOK45" s="44"/>
      <c r="EOL45" s="44"/>
      <c r="EOM45" s="44"/>
      <c r="EON45" s="44"/>
      <c r="EOO45" s="44"/>
      <c r="EOP45" s="44"/>
      <c r="EOQ45" s="44"/>
      <c r="EOR45" s="44"/>
      <c r="EOS45" s="44"/>
      <c r="EOT45" s="44"/>
      <c r="EOU45" s="44"/>
      <c r="EOV45" s="44"/>
      <c r="EOW45" s="44"/>
      <c r="EOX45" s="44"/>
      <c r="EOY45" s="44"/>
      <c r="EOZ45" s="44"/>
      <c r="EPA45" s="44"/>
      <c r="EPB45" s="44"/>
      <c r="EPC45" s="44"/>
      <c r="EPD45" s="44"/>
      <c r="EPE45" s="44"/>
      <c r="EPF45" s="44"/>
      <c r="EPG45" s="44"/>
      <c r="EPH45" s="44"/>
      <c r="EPI45" s="44"/>
      <c r="EPJ45" s="44"/>
      <c r="EPK45" s="44"/>
      <c r="EPL45" s="44"/>
      <c r="EPM45" s="44"/>
      <c r="EPN45" s="44"/>
      <c r="EPO45" s="44"/>
      <c r="EPP45" s="44"/>
      <c r="EPQ45" s="44"/>
      <c r="EPR45" s="44"/>
      <c r="EPS45" s="44"/>
      <c r="EPT45" s="44"/>
      <c r="EPU45" s="44"/>
      <c r="EPV45" s="44"/>
      <c r="EPW45" s="44"/>
      <c r="EPX45" s="44"/>
      <c r="EPY45" s="44"/>
      <c r="EPZ45" s="44"/>
      <c r="EQA45" s="44"/>
      <c r="EQB45" s="44"/>
      <c r="EQC45" s="44"/>
      <c r="EQD45" s="44"/>
      <c r="EQE45" s="44"/>
      <c r="EQF45" s="44"/>
      <c r="EQG45" s="44"/>
      <c r="EQH45" s="44"/>
      <c r="EQI45" s="44"/>
      <c r="EQJ45" s="44"/>
      <c r="EQK45" s="44"/>
      <c r="EQL45" s="44"/>
      <c r="EQM45" s="44"/>
      <c r="EQN45" s="44"/>
      <c r="EQO45" s="44"/>
      <c r="EQP45" s="44"/>
      <c r="EQQ45" s="44"/>
      <c r="EQR45" s="44"/>
      <c r="EQS45" s="44"/>
      <c r="EQT45" s="44"/>
      <c r="EQU45" s="44"/>
      <c r="EQV45" s="44"/>
      <c r="EQW45" s="44"/>
      <c r="EQX45" s="44"/>
      <c r="EQY45" s="44"/>
      <c r="EQZ45" s="44"/>
      <c r="ERA45" s="44"/>
      <c r="ERB45" s="44"/>
      <c r="ERC45" s="44"/>
      <c r="ERD45" s="44"/>
      <c r="ERE45" s="44"/>
      <c r="ERF45" s="44"/>
      <c r="ERG45" s="44"/>
      <c r="ERH45" s="44"/>
      <c r="ERI45" s="44"/>
      <c r="ERJ45" s="44"/>
      <c r="ERK45" s="44"/>
      <c r="ERL45" s="44"/>
      <c r="ERM45" s="44"/>
      <c r="ERN45" s="44"/>
      <c r="ERO45" s="44"/>
      <c r="ERP45" s="44"/>
      <c r="ERQ45" s="44"/>
      <c r="ERR45" s="44"/>
      <c r="ERS45" s="44"/>
      <c r="ERT45" s="44"/>
      <c r="ERU45" s="44"/>
      <c r="ERV45" s="44"/>
      <c r="ERW45" s="44"/>
      <c r="ERX45" s="44"/>
      <c r="ERY45" s="44"/>
      <c r="ERZ45" s="44"/>
      <c r="ESA45" s="44"/>
      <c r="ESB45" s="44"/>
      <c r="ESC45" s="44"/>
      <c r="ESD45" s="44"/>
      <c r="ESE45" s="44"/>
      <c r="ESF45" s="44"/>
      <c r="ESG45" s="44"/>
      <c r="ESH45" s="44"/>
      <c r="ESI45" s="44"/>
      <c r="ESJ45" s="44"/>
      <c r="ESK45" s="44"/>
      <c r="ESL45" s="44"/>
      <c r="ESM45" s="44"/>
      <c r="ESN45" s="44"/>
      <c r="ESO45" s="44"/>
      <c r="ESP45" s="44"/>
      <c r="ESQ45" s="44"/>
      <c r="ESR45" s="44"/>
      <c r="ESS45" s="44"/>
      <c r="EST45" s="44"/>
      <c r="ESU45" s="44"/>
      <c r="ESV45" s="44"/>
      <c r="ESW45" s="44"/>
      <c r="ESX45" s="44"/>
      <c r="ESY45" s="44"/>
      <c r="ESZ45" s="44"/>
      <c r="ETA45" s="44"/>
      <c r="ETB45" s="44"/>
      <c r="ETC45" s="44"/>
      <c r="ETD45" s="44"/>
      <c r="ETE45" s="44"/>
      <c r="ETF45" s="44"/>
      <c r="ETG45" s="44"/>
      <c r="ETH45" s="44"/>
      <c r="ETI45" s="44"/>
      <c r="ETJ45" s="44"/>
      <c r="ETK45" s="44"/>
      <c r="ETL45" s="44"/>
      <c r="ETM45" s="44"/>
      <c r="ETN45" s="44"/>
      <c r="ETO45" s="44"/>
      <c r="ETP45" s="44"/>
      <c r="ETQ45" s="44"/>
      <c r="ETR45" s="44"/>
      <c r="ETS45" s="44"/>
      <c r="ETT45" s="44"/>
      <c r="ETU45" s="44"/>
      <c r="ETV45" s="44"/>
      <c r="ETW45" s="44"/>
      <c r="ETX45" s="44"/>
      <c r="ETY45" s="44"/>
      <c r="ETZ45" s="44"/>
      <c r="EUA45" s="44"/>
      <c r="EUB45" s="44"/>
      <c r="EUC45" s="44"/>
      <c r="EUD45" s="44"/>
      <c r="EUE45" s="44"/>
      <c r="EUF45" s="44"/>
      <c r="EUG45" s="44"/>
      <c r="EUH45" s="44"/>
      <c r="EUI45" s="44"/>
      <c r="EUJ45" s="44"/>
      <c r="EUK45" s="44"/>
      <c r="EUL45" s="44"/>
      <c r="EUM45" s="44"/>
      <c r="EUN45" s="44"/>
      <c r="EUO45" s="44"/>
      <c r="EUP45" s="44"/>
      <c r="EUQ45" s="44"/>
      <c r="EUR45" s="44"/>
      <c r="EUS45" s="44"/>
      <c r="EUT45" s="44"/>
      <c r="EUU45" s="44"/>
      <c r="EUV45" s="44"/>
      <c r="EUW45" s="44"/>
      <c r="EUX45" s="44"/>
      <c r="EUY45" s="44"/>
      <c r="EUZ45" s="44"/>
      <c r="EVA45" s="44"/>
      <c r="EVB45" s="44"/>
      <c r="EVC45" s="44"/>
      <c r="EVD45" s="44"/>
      <c r="EVE45" s="44"/>
      <c r="EVF45" s="44"/>
      <c r="EVG45" s="44"/>
      <c r="EVH45" s="44"/>
      <c r="EVI45" s="44"/>
      <c r="EVJ45" s="44"/>
      <c r="EVK45" s="44"/>
      <c r="EVL45" s="44"/>
      <c r="EVM45" s="44"/>
      <c r="EVN45" s="44"/>
      <c r="EVO45" s="44"/>
      <c r="EVP45" s="44"/>
      <c r="EVQ45" s="44"/>
      <c r="EVR45" s="44"/>
      <c r="EVS45" s="44"/>
      <c r="EVT45" s="44"/>
      <c r="EVU45" s="44"/>
      <c r="EVV45" s="44"/>
      <c r="EVW45" s="44"/>
      <c r="EVX45" s="44"/>
      <c r="EVY45" s="44"/>
      <c r="EVZ45" s="44"/>
      <c r="EWA45" s="44"/>
      <c r="EWB45" s="44"/>
      <c r="EWC45" s="44"/>
      <c r="EWD45" s="44"/>
      <c r="EWE45" s="44"/>
      <c r="EWF45" s="44"/>
      <c r="EWG45" s="44"/>
      <c r="EWH45" s="44"/>
      <c r="EWI45" s="44"/>
      <c r="EWJ45" s="44"/>
      <c r="EWK45" s="44"/>
      <c r="EWL45" s="44"/>
      <c r="EWM45" s="44"/>
      <c r="EWN45" s="44"/>
      <c r="EWO45" s="44"/>
      <c r="EWP45" s="44"/>
      <c r="EWQ45" s="44"/>
      <c r="EWR45" s="44"/>
      <c r="EWS45" s="44"/>
      <c r="EWT45" s="44"/>
      <c r="EWU45" s="44"/>
      <c r="EWV45" s="44"/>
      <c r="EWW45" s="44"/>
      <c r="EWX45" s="44"/>
      <c r="EWY45" s="44"/>
      <c r="EWZ45" s="44"/>
      <c r="EXA45" s="44"/>
      <c r="EXB45" s="44"/>
      <c r="EXC45" s="44"/>
      <c r="EXD45" s="44"/>
      <c r="EXE45" s="44"/>
      <c r="EXF45" s="44"/>
      <c r="EXG45" s="44"/>
      <c r="EXH45" s="44"/>
      <c r="EXI45" s="44"/>
      <c r="EXJ45" s="44"/>
      <c r="EXK45" s="44"/>
      <c r="EXL45" s="44"/>
      <c r="EXM45" s="44"/>
      <c r="EXN45" s="44"/>
      <c r="EXO45" s="44"/>
      <c r="EXP45" s="44"/>
      <c r="EXQ45" s="44"/>
      <c r="EXR45" s="44"/>
      <c r="EXS45" s="44"/>
      <c r="EXT45" s="44"/>
      <c r="EXU45" s="44"/>
      <c r="EXV45" s="44"/>
      <c r="EXW45" s="44"/>
      <c r="EXX45" s="44"/>
      <c r="EXY45" s="44"/>
      <c r="EXZ45" s="44"/>
      <c r="EYA45" s="44"/>
      <c r="EYB45" s="44"/>
      <c r="EYC45" s="44"/>
      <c r="EYD45" s="44"/>
      <c r="EYE45" s="44"/>
      <c r="EYF45" s="44"/>
      <c r="EYG45" s="44"/>
      <c r="EYH45" s="44"/>
      <c r="EYI45" s="44"/>
      <c r="EYJ45" s="44"/>
      <c r="EYK45" s="44"/>
      <c r="EYL45" s="44"/>
      <c r="EYM45" s="44"/>
      <c r="EYN45" s="44"/>
      <c r="EYO45" s="44"/>
      <c r="EYP45" s="44"/>
      <c r="EYQ45" s="44"/>
      <c r="EYR45" s="44"/>
      <c r="EYS45" s="44"/>
      <c r="EYT45" s="44"/>
      <c r="EYU45" s="44"/>
      <c r="EYV45" s="44"/>
      <c r="EYW45" s="44"/>
      <c r="EYX45" s="44"/>
      <c r="EYY45" s="44"/>
      <c r="EYZ45" s="44"/>
      <c r="EZA45" s="44"/>
      <c r="EZB45" s="44"/>
      <c r="EZC45" s="44"/>
      <c r="EZD45" s="44"/>
      <c r="EZE45" s="44"/>
      <c r="EZF45" s="44"/>
      <c r="EZG45" s="44"/>
      <c r="EZH45" s="44"/>
      <c r="EZI45" s="44"/>
      <c r="EZJ45" s="44"/>
      <c r="EZK45" s="44"/>
      <c r="EZL45" s="44"/>
      <c r="EZM45" s="44"/>
      <c r="EZN45" s="44"/>
      <c r="EZO45" s="44"/>
      <c r="EZP45" s="44"/>
      <c r="EZQ45" s="44"/>
      <c r="EZR45" s="44"/>
      <c r="EZS45" s="44"/>
      <c r="EZT45" s="44"/>
      <c r="EZU45" s="44"/>
      <c r="EZV45" s="44"/>
      <c r="EZW45" s="44"/>
      <c r="EZX45" s="44"/>
      <c r="EZY45" s="44"/>
      <c r="EZZ45" s="44"/>
      <c r="FAA45" s="44"/>
      <c r="FAB45" s="44"/>
      <c r="FAC45" s="44"/>
      <c r="FAD45" s="44"/>
      <c r="FAE45" s="44"/>
      <c r="FAF45" s="44"/>
      <c r="FAG45" s="44"/>
      <c r="FAH45" s="44"/>
      <c r="FAI45" s="44"/>
      <c r="FAJ45" s="44"/>
      <c r="FAK45" s="44"/>
      <c r="FAL45" s="44"/>
      <c r="FAM45" s="44"/>
      <c r="FAN45" s="44"/>
      <c r="FAO45" s="44"/>
      <c r="FAP45" s="44"/>
      <c r="FAQ45" s="44"/>
      <c r="FAR45" s="44"/>
      <c r="FAS45" s="44"/>
      <c r="FAT45" s="44"/>
      <c r="FAU45" s="44"/>
      <c r="FAV45" s="44"/>
      <c r="FAW45" s="44"/>
      <c r="FAX45" s="44"/>
      <c r="FAY45" s="44"/>
      <c r="FAZ45" s="44"/>
      <c r="FBA45" s="44"/>
      <c r="FBB45" s="44"/>
      <c r="FBC45" s="44"/>
      <c r="FBD45" s="44"/>
      <c r="FBE45" s="44"/>
      <c r="FBF45" s="44"/>
      <c r="FBG45" s="44"/>
      <c r="FBH45" s="44"/>
      <c r="FBI45" s="44"/>
      <c r="FBJ45" s="44"/>
      <c r="FBK45" s="44"/>
      <c r="FBL45" s="44"/>
      <c r="FBM45" s="44"/>
      <c r="FBN45" s="44"/>
      <c r="FBO45" s="44"/>
      <c r="FBP45" s="44"/>
      <c r="FBQ45" s="44"/>
      <c r="FBR45" s="44"/>
      <c r="FBS45" s="44"/>
      <c r="FBT45" s="44"/>
      <c r="FBU45" s="44"/>
      <c r="FBV45" s="44"/>
      <c r="FBW45" s="44"/>
      <c r="FBX45" s="44"/>
      <c r="FBY45" s="44"/>
      <c r="FBZ45" s="44"/>
      <c r="FCA45" s="44"/>
      <c r="FCB45" s="44"/>
      <c r="FCC45" s="44"/>
      <c r="FCD45" s="44"/>
      <c r="FCE45" s="44"/>
      <c r="FCF45" s="44"/>
      <c r="FCG45" s="44"/>
      <c r="FCH45" s="44"/>
      <c r="FCI45" s="44"/>
      <c r="FCJ45" s="44"/>
      <c r="FCK45" s="44"/>
      <c r="FCL45" s="44"/>
      <c r="FCM45" s="44"/>
      <c r="FCN45" s="44"/>
      <c r="FCO45" s="44"/>
      <c r="FCP45" s="44"/>
      <c r="FCQ45" s="44"/>
      <c r="FCR45" s="44"/>
      <c r="FCS45" s="44"/>
      <c r="FCT45" s="44"/>
      <c r="FCU45" s="44"/>
      <c r="FCV45" s="44"/>
      <c r="FCW45" s="44"/>
      <c r="FCX45" s="44"/>
      <c r="FCY45" s="44"/>
      <c r="FCZ45" s="44"/>
      <c r="FDA45" s="44"/>
      <c r="FDB45" s="44"/>
      <c r="FDC45" s="44"/>
      <c r="FDD45" s="44"/>
      <c r="FDE45" s="44"/>
      <c r="FDF45" s="44"/>
      <c r="FDG45" s="44"/>
      <c r="FDH45" s="44"/>
      <c r="FDI45" s="44"/>
      <c r="FDJ45" s="44"/>
      <c r="FDK45" s="44"/>
      <c r="FDL45" s="44"/>
      <c r="FDM45" s="44"/>
      <c r="FDN45" s="44"/>
      <c r="FDO45" s="44"/>
      <c r="FDP45" s="44"/>
      <c r="FDQ45" s="44"/>
      <c r="FDR45" s="44"/>
      <c r="FDS45" s="44"/>
      <c r="FDT45" s="44"/>
      <c r="FDU45" s="44"/>
      <c r="FDV45" s="44"/>
      <c r="FDW45" s="44"/>
      <c r="FDX45" s="44"/>
      <c r="FDY45" s="44"/>
      <c r="FDZ45" s="44"/>
      <c r="FEA45" s="44"/>
      <c r="FEB45" s="44"/>
      <c r="FEC45" s="44"/>
      <c r="FED45" s="44"/>
      <c r="FEE45" s="44"/>
      <c r="FEF45" s="44"/>
      <c r="FEG45" s="44"/>
      <c r="FEH45" s="44"/>
      <c r="FEI45" s="44"/>
      <c r="FEJ45" s="44"/>
      <c r="FEK45" s="44"/>
      <c r="FEL45" s="44"/>
      <c r="FEM45" s="44"/>
      <c r="FEN45" s="44"/>
      <c r="FEO45" s="44"/>
      <c r="FEP45" s="44"/>
      <c r="FEQ45" s="44"/>
      <c r="FER45" s="44"/>
      <c r="FES45" s="44"/>
      <c r="FET45" s="44"/>
      <c r="FEU45" s="44"/>
      <c r="FEV45" s="44"/>
      <c r="FEW45" s="44"/>
      <c r="FEX45" s="44"/>
      <c r="FEY45" s="44"/>
      <c r="FEZ45" s="44"/>
      <c r="FFA45" s="44"/>
      <c r="FFB45" s="44"/>
      <c r="FFC45" s="44"/>
      <c r="FFD45" s="44"/>
      <c r="FFE45" s="44"/>
      <c r="FFF45" s="44"/>
      <c r="FFG45" s="44"/>
      <c r="FFH45" s="44"/>
      <c r="FFI45" s="44"/>
      <c r="FFJ45" s="44"/>
      <c r="FFK45" s="44"/>
      <c r="FFL45" s="44"/>
      <c r="FFM45" s="44"/>
      <c r="FFN45" s="44"/>
      <c r="FFO45" s="44"/>
      <c r="FFP45" s="44"/>
      <c r="FFQ45" s="44"/>
      <c r="FFR45" s="44"/>
      <c r="FFS45" s="44"/>
      <c r="FFT45" s="44"/>
      <c r="FFU45" s="44"/>
      <c r="FFV45" s="44"/>
      <c r="FFW45" s="44"/>
      <c r="FFX45" s="44"/>
      <c r="FFY45" s="44"/>
      <c r="FFZ45" s="44"/>
      <c r="FGA45" s="44"/>
      <c r="FGB45" s="44"/>
      <c r="FGC45" s="44"/>
      <c r="FGD45" s="44"/>
      <c r="FGE45" s="44"/>
      <c r="FGF45" s="44"/>
      <c r="FGG45" s="44"/>
      <c r="FGH45" s="44"/>
      <c r="FGI45" s="44"/>
      <c r="FGJ45" s="44"/>
      <c r="FGK45" s="44"/>
      <c r="FGL45" s="44"/>
      <c r="FGM45" s="44"/>
      <c r="FGN45" s="44"/>
      <c r="FGO45" s="44"/>
      <c r="FGP45" s="44"/>
      <c r="FGQ45" s="44"/>
      <c r="FGR45" s="44"/>
      <c r="FGS45" s="44"/>
      <c r="FGT45" s="44"/>
      <c r="FGU45" s="44"/>
      <c r="FGV45" s="44"/>
      <c r="FGW45" s="44"/>
      <c r="FGX45" s="44"/>
      <c r="FGY45" s="44"/>
      <c r="FGZ45" s="44"/>
      <c r="FHA45" s="44"/>
      <c r="FHB45" s="44"/>
      <c r="FHC45" s="44"/>
      <c r="FHD45" s="44"/>
      <c r="FHE45" s="44"/>
      <c r="FHF45" s="44"/>
      <c r="FHG45" s="44"/>
      <c r="FHH45" s="44"/>
      <c r="FHI45" s="44"/>
      <c r="FHJ45" s="44"/>
      <c r="FHK45" s="44"/>
      <c r="FHL45" s="44"/>
      <c r="FHM45" s="44"/>
      <c r="FHN45" s="44"/>
      <c r="FHO45" s="44"/>
      <c r="FHP45" s="44"/>
      <c r="FHQ45" s="44"/>
      <c r="FHR45" s="44"/>
      <c r="FHS45" s="44"/>
      <c r="FHT45" s="44"/>
      <c r="FHU45" s="44"/>
      <c r="FHV45" s="44"/>
      <c r="FHW45" s="44"/>
      <c r="FHX45" s="44"/>
      <c r="FHY45" s="44"/>
      <c r="FHZ45" s="44"/>
      <c r="FIA45" s="44"/>
      <c r="FIB45" s="44"/>
      <c r="FIC45" s="44"/>
      <c r="FID45" s="44"/>
      <c r="FIE45" s="44"/>
      <c r="FIF45" s="44"/>
      <c r="FIG45" s="44"/>
      <c r="FIH45" s="44"/>
      <c r="FII45" s="44"/>
      <c r="FIJ45" s="44"/>
      <c r="FIK45" s="44"/>
      <c r="FIL45" s="44"/>
      <c r="FIM45" s="44"/>
      <c r="FIN45" s="44"/>
      <c r="FIO45" s="44"/>
      <c r="FIP45" s="44"/>
      <c r="FIQ45" s="44"/>
      <c r="FIR45" s="44"/>
      <c r="FIS45" s="44"/>
      <c r="FIT45" s="44"/>
      <c r="FIU45" s="44"/>
      <c r="FIV45" s="44"/>
      <c r="FIW45" s="44"/>
      <c r="FIX45" s="44"/>
      <c r="FIY45" s="44"/>
      <c r="FIZ45" s="44"/>
      <c r="FJA45" s="44"/>
      <c r="FJB45" s="44"/>
      <c r="FJC45" s="44"/>
      <c r="FJD45" s="44"/>
      <c r="FJE45" s="44"/>
      <c r="FJF45" s="44"/>
      <c r="FJG45" s="44"/>
      <c r="FJH45" s="44"/>
      <c r="FJI45" s="44"/>
      <c r="FJJ45" s="44"/>
      <c r="FJK45" s="44"/>
      <c r="FJL45" s="44"/>
      <c r="FJM45" s="44"/>
      <c r="FJN45" s="44"/>
      <c r="FJO45" s="44"/>
      <c r="FJP45" s="44"/>
      <c r="FJQ45" s="44"/>
      <c r="FJR45" s="44"/>
      <c r="FJS45" s="44"/>
      <c r="FJT45" s="44"/>
      <c r="FJU45" s="44"/>
      <c r="FJV45" s="44"/>
      <c r="FJW45" s="44"/>
      <c r="FJX45" s="44"/>
      <c r="FJY45" s="44"/>
      <c r="FJZ45" s="44"/>
      <c r="FKA45" s="44"/>
      <c r="FKB45" s="44"/>
      <c r="FKC45" s="44"/>
      <c r="FKD45" s="44"/>
      <c r="FKE45" s="44"/>
      <c r="FKF45" s="44"/>
      <c r="FKG45" s="44"/>
      <c r="FKH45" s="44"/>
      <c r="FKI45" s="44"/>
      <c r="FKJ45" s="44"/>
      <c r="FKK45" s="44"/>
      <c r="FKL45" s="44"/>
      <c r="FKM45" s="44"/>
      <c r="FKN45" s="44"/>
      <c r="FKO45" s="44"/>
      <c r="FKP45" s="44"/>
      <c r="FKQ45" s="44"/>
      <c r="FKR45" s="44"/>
      <c r="FKS45" s="44"/>
      <c r="FKT45" s="44"/>
      <c r="FKU45" s="44"/>
      <c r="FKV45" s="44"/>
      <c r="FKW45" s="44"/>
      <c r="FKX45" s="44"/>
      <c r="FKY45" s="44"/>
      <c r="FKZ45" s="44"/>
      <c r="FLA45" s="44"/>
      <c r="FLB45" s="44"/>
      <c r="FLC45" s="44"/>
      <c r="FLD45" s="44"/>
      <c r="FLE45" s="44"/>
      <c r="FLF45" s="44"/>
      <c r="FLG45" s="44"/>
      <c r="FLH45" s="44"/>
      <c r="FLI45" s="44"/>
      <c r="FLJ45" s="44"/>
      <c r="FLK45" s="44"/>
      <c r="FLL45" s="44"/>
      <c r="FLM45" s="44"/>
      <c r="FLN45" s="44"/>
      <c r="FLO45" s="44"/>
      <c r="FLP45" s="44"/>
      <c r="FLQ45" s="44"/>
      <c r="FLR45" s="44"/>
      <c r="FLS45" s="44"/>
      <c r="FLT45" s="44"/>
      <c r="FLU45" s="44"/>
      <c r="FLV45" s="44"/>
      <c r="FLW45" s="44"/>
      <c r="FLX45" s="44"/>
      <c r="FLY45" s="44"/>
      <c r="FLZ45" s="44"/>
      <c r="FMA45" s="44"/>
      <c r="FMB45" s="44"/>
      <c r="FMC45" s="44"/>
      <c r="FMD45" s="44"/>
      <c r="FME45" s="44"/>
      <c r="FMF45" s="44"/>
      <c r="FMG45" s="44"/>
      <c r="FMH45" s="44"/>
      <c r="FMI45" s="44"/>
      <c r="FMJ45" s="44"/>
      <c r="FMK45" s="44"/>
      <c r="FML45" s="44"/>
      <c r="FMM45" s="44"/>
      <c r="FMN45" s="44"/>
      <c r="FMO45" s="44"/>
      <c r="FMP45" s="44"/>
      <c r="FMQ45" s="44"/>
      <c r="FMR45" s="44"/>
      <c r="FMS45" s="44"/>
      <c r="FMT45" s="44"/>
      <c r="FMU45" s="44"/>
      <c r="FMV45" s="44"/>
      <c r="FMW45" s="44"/>
      <c r="FMX45" s="44"/>
      <c r="FMY45" s="44"/>
      <c r="FMZ45" s="44"/>
      <c r="FNA45" s="44"/>
      <c r="FNB45" s="44"/>
      <c r="FNC45" s="44"/>
      <c r="FND45" s="44"/>
      <c r="FNE45" s="44"/>
      <c r="FNF45" s="44"/>
      <c r="FNG45" s="44"/>
      <c r="FNH45" s="44"/>
      <c r="FNI45" s="44"/>
      <c r="FNJ45" s="44"/>
      <c r="FNK45" s="44"/>
      <c r="FNL45" s="44"/>
      <c r="FNM45" s="44"/>
      <c r="FNN45" s="44"/>
      <c r="FNO45" s="44"/>
      <c r="FNP45" s="44"/>
      <c r="FNQ45" s="44"/>
      <c r="FNR45" s="44"/>
      <c r="FNS45" s="44"/>
      <c r="FNT45" s="44"/>
      <c r="FNU45" s="44"/>
      <c r="FNV45" s="44"/>
      <c r="FNW45" s="44"/>
      <c r="FNX45" s="44"/>
      <c r="FNY45" s="44"/>
      <c r="FNZ45" s="44"/>
      <c r="FOA45" s="44"/>
      <c r="FOB45" s="44"/>
      <c r="FOC45" s="44"/>
      <c r="FOD45" s="44"/>
      <c r="FOE45" s="44"/>
      <c r="FOF45" s="44"/>
      <c r="FOG45" s="44"/>
      <c r="FOH45" s="44"/>
      <c r="FOI45" s="44"/>
      <c r="FOJ45" s="44"/>
      <c r="FOK45" s="44"/>
      <c r="FOL45" s="44"/>
      <c r="FOM45" s="44"/>
      <c r="FON45" s="44"/>
      <c r="FOO45" s="44"/>
      <c r="FOP45" s="44"/>
      <c r="FOQ45" s="44"/>
      <c r="FOR45" s="44"/>
      <c r="FOS45" s="44"/>
      <c r="FOT45" s="44"/>
      <c r="FOU45" s="44"/>
      <c r="FOV45" s="44"/>
      <c r="FOW45" s="44"/>
      <c r="FOX45" s="44"/>
      <c r="FOY45" s="44"/>
      <c r="FOZ45" s="44"/>
      <c r="FPA45" s="44"/>
      <c r="FPB45" s="44"/>
      <c r="FPC45" s="44"/>
      <c r="FPD45" s="44"/>
      <c r="FPE45" s="44"/>
      <c r="FPF45" s="44"/>
      <c r="FPG45" s="44"/>
      <c r="FPH45" s="44"/>
      <c r="FPI45" s="44"/>
      <c r="FPJ45" s="44"/>
      <c r="FPK45" s="44"/>
      <c r="FPL45" s="44"/>
      <c r="FPM45" s="44"/>
      <c r="FPN45" s="44"/>
      <c r="FPO45" s="44"/>
      <c r="FPP45" s="44"/>
      <c r="FPQ45" s="44"/>
      <c r="FPR45" s="44"/>
      <c r="FPS45" s="44"/>
      <c r="FPT45" s="44"/>
      <c r="FPU45" s="44"/>
      <c r="FPV45" s="44"/>
      <c r="FPW45" s="44"/>
      <c r="FPX45" s="44"/>
      <c r="FPY45" s="44"/>
      <c r="FPZ45" s="44"/>
      <c r="FQA45" s="44"/>
      <c r="FQB45" s="44"/>
      <c r="FQC45" s="44"/>
      <c r="FQD45" s="44"/>
      <c r="FQE45" s="44"/>
      <c r="FQF45" s="44"/>
      <c r="FQG45" s="44"/>
      <c r="FQH45" s="44"/>
      <c r="FQI45" s="44"/>
      <c r="FQJ45" s="44"/>
      <c r="FQK45" s="44"/>
      <c r="FQL45" s="44"/>
      <c r="FQM45" s="44"/>
      <c r="FQN45" s="44"/>
      <c r="FQO45" s="44"/>
      <c r="FQP45" s="44"/>
      <c r="FQQ45" s="44"/>
      <c r="FQR45" s="44"/>
      <c r="FQS45" s="44"/>
      <c r="FQT45" s="44"/>
      <c r="FQU45" s="44"/>
      <c r="FQV45" s="44"/>
      <c r="FQW45" s="44"/>
      <c r="FQX45" s="44"/>
      <c r="FQY45" s="44"/>
      <c r="FQZ45" s="44"/>
      <c r="FRA45" s="44"/>
      <c r="FRB45" s="44"/>
      <c r="FRC45" s="44"/>
      <c r="FRD45" s="44"/>
      <c r="FRE45" s="44"/>
      <c r="FRF45" s="44"/>
      <c r="FRG45" s="44"/>
      <c r="FRH45" s="44"/>
      <c r="FRI45" s="44"/>
      <c r="FRJ45" s="44"/>
      <c r="FRK45" s="44"/>
      <c r="FRL45" s="44"/>
      <c r="FRM45" s="44"/>
      <c r="FRN45" s="44"/>
      <c r="FRO45" s="44"/>
      <c r="FRP45" s="44"/>
      <c r="FRQ45" s="44"/>
      <c r="FRR45" s="44"/>
      <c r="FRS45" s="44"/>
      <c r="FRT45" s="44"/>
      <c r="FRU45" s="44"/>
      <c r="FRV45" s="44"/>
      <c r="FRW45" s="44"/>
      <c r="FRX45" s="44"/>
      <c r="FRY45" s="44"/>
      <c r="FRZ45" s="44"/>
      <c r="FSA45" s="44"/>
      <c r="FSB45" s="44"/>
      <c r="FSC45" s="44"/>
      <c r="FSD45" s="44"/>
      <c r="FSE45" s="44"/>
      <c r="FSF45" s="44"/>
      <c r="FSG45" s="44"/>
      <c r="FSH45" s="44"/>
      <c r="FSI45" s="44"/>
      <c r="FSJ45" s="44"/>
      <c r="FSK45" s="44"/>
      <c r="FSL45" s="44"/>
      <c r="FSM45" s="44"/>
      <c r="FSN45" s="44"/>
      <c r="FSO45" s="44"/>
      <c r="FSP45" s="44"/>
      <c r="FSQ45" s="44"/>
      <c r="FSR45" s="44"/>
      <c r="FSS45" s="44"/>
      <c r="FST45" s="44"/>
      <c r="FSU45" s="44"/>
      <c r="FSV45" s="44"/>
      <c r="FSW45" s="44"/>
      <c r="FSX45" s="44"/>
      <c r="FSY45" s="44"/>
      <c r="FSZ45" s="44"/>
      <c r="FTA45" s="44"/>
      <c r="FTB45" s="44"/>
      <c r="FTC45" s="44"/>
      <c r="FTD45" s="44"/>
      <c r="FTE45" s="44"/>
      <c r="FTF45" s="44"/>
      <c r="FTG45" s="44"/>
      <c r="FTH45" s="44"/>
      <c r="FTI45" s="44"/>
      <c r="FTJ45" s="44"/>
      <c r="FTK45" s="44"/>
      <c r="FTL45" s="44"/>
      <c r="FTM45" s="44"/>
      <c r="FTN45" s="44"/>
      <c r="FTO45" s="44"/>
      <c r="FTP45" s="44"/>
      <c r="FTQ45" s="44"/>
      <c r="FTR45" s="44"/>
      <c r="FTS45" s="44"/>
      <c r="FTT45" s="44"/>
      <c r="FTU45" s="44"/>
      <c r="FTV45" s="44"/>
      <c r="FTW45" s="44"/>
      <c r="FTX45" s="44"/>
      <c r="FTY45" s="44"/>
      <c r="FTZ45" s="44"/>
      <c r="FUA45" s="44"/>
      <c r="FUB45" s="44"/>
      <c r="FUC45" s="44"/>
      <c r="FUD45" s="44"/>
      <c r="FUE45" s="44"/>
      <c r="FUF45" s="44"/>
      <c r="FUG45" s="44"/>
      <c r="FUH45" s="44"/>
      <c r="FUI45" s="44"/>
      <c r="FUJ45" s="44"/>
      <c r="FUK45" s="44"/>
      <c r="FUL45" s="44"/>
      <c r="FUM45" s="44"/>
      <c r="FUN45" s="44"/>
      <c r="FUO45" s="44"/>
      <c r="FUP45" s="44"/>
      <c r="FUQ45" s="44"/>
      <c r="FUR45" s="44"/>
      <c r="FUS45" s="44"/>
      <c r="FUT45" s="44"/>
      <c r="FUU45" s="44"/>
      <c r="FUV45" s="44"/>
      <c r="FUW45" s="44"/>
      <c r="FUX45" s="44"/>
      <c r="FUY45" s="44"/>
      <c r="FUZ45" s="44"/>
      <c r="FVA45" s="44"/>
      <c r="FVB45" s="44"/>
      <c r="FVC45" s="44"/>
      <c r="FVD45" s="44"/>
      <c r="FVE45" s="44"/>
      <c r="FVF45" s="44"/>
      <c r="FVG45" s="44"/>
      <c r="FVH45" s="44"/>
      <c r="FVI45" s="44"/>
      <c r="FVJ45" s="44"/>
      <c r="FVK45" s="44"/>
      <c r="FVL45" s="44"/>
      <c r="FVM45" s="44"/>
      <c r="FVN45" s="44"/>
      <c r="FVO45" s="44"/>
      <c r="FVP45" s="44"/>
      <c r="FVQ45" s="44"/>
      <c r="FVR45" s="44"/>
      <c r="FVS45" s="44"/>
      <c r="FVT45" s="44"/>
      <c r="FVU45" s="44"/>
      <c r="FVV45" s="44"/>
      <c r="FVW45" s="44"/>
      <c r="FVX45" s="44"/>
      <c r="FVY45" s="44"/>
      <c r="FVZ45" s="44"/>
      <c r="FWA45" s="44"/>
      <c r="FWB45" s="44"/>
      <c r="FWC45" s="44"/>
      <c r="FWD45" s="44"/>
      <c r="FWE45" s="44"/>
      <c r="FWF45" s="44"/>
      <c r="FWG45" s="44"/>
      <c r="FWH45" s="44"/>
      <c r="FWI45" s="44"/>
      <c r="FWJ45" s="44"/>
      <c r="FWK45" s="44"/>
      <c r="FWL45" s="44"/>
      <c r="FWM45" s="44"/>
      <c r="FWN45" s="44"/>
      <c r="FWO45" s="44"/>
      <c r="FWP45" s="44"/>
      <c r="FWQ45" s="44"/>
      <c r="FWR45" s="44"/>
      <c r="FWS45" s="44"/>
      <c r="FWT45" s="44"/>
      <c r="FWU45" s="44"/>
      <c r="FWV45" s="44"/>
      <c r="FWW45" s="44"/>
      <c r="FWX45" s="44"/>
      <c r="FWY45" s="44"/>
      <c r="FWZ45" s="44"/>
      <c r="FXA45" s="44"/>
      <c r="FXB45" s="44"/>
      <c r="FXC45" s="44"/>
      <c r="FXD45" s="44"/>
      <c r="FXE45" s="44"/>
      <c r="FXF45" s="44"/>
      <c r="FXG45" s="44"/>
      <c r="FXH45" s="44"/>
      <c r="FXI45" s="44"/>
      <c r="FXJ45" s="44"/>
      <c r="FXK45" s="44"/>
      <c r="FXL45" s="44"/>
      <c r="FXM45" s="44"/>
      <c r="FXN45" s="44"/>
      <c r="FXO45" s="44"/>
      <c r="FXP45" s="44"/>
      <c r="FXQ45" s="44"/>
      <c r="FXR45" s="44"/>
      <c r="FXS45" s="44"/>
      <c r="FXT45" s="44"/>
      <c r="FXU45" s="44"/>
      <c r="FXV45" s="44"/>
      <c r="FXW45" s="44"/>
      <c r="FXX45" s="44"/>
      <c r="FXY45" s="44"/>
      <c r="FXZ45" s="44"/>
      <c r="FYA45" s="44"/>
      <c r="FYB45" s="44"/>
      <c r="FYC45" s="44"/>
      <c r="FYD45" s="44"/>
      <c r="FYE45" s="44"/>
      <c r="FYF45" s="44"/>
      <c r="FYG45" s="44"/>
      <c r="FYH45" s="44"/>
      <c r="FYI45" s="44"/>
      <c r="FYJ45" s="44"/>
      <c r="FYK45" s="44"/>
      <c r="FYL45" s="44"/>
      <c r="FYM45" s="44"/>
      <c r="FYN45" s="44"/>
      <c r="FYO45" s="44"/>
      <c r="FYP45" s="44"/>
      <c r="FYQ45" s="44"/>
      <c r="FYR45" s="44"/>
      <c r="FYS45" s="44"/>
      <c r="FYT45" s="44"/>
      <c r="FYU45" s="44"/>
      <c r="FYV45" s="44"/>
      <c r="FYW45" s="44"/>
      <c r="FYX45" s="44"/>
      <c r="FYY45" s="44"/>
      <c r="FYZ45" s="44"/>
      <c r="FZA45" s="44"/>
      <c r="FZB45" s="44"/>
      <c r="FZC45" s="44"/>
      <c r="FZD45" s="44"/>
      <c r="FZE45" s="44"/>
      <c r="FZF45" s="44"/>
      <c r="FZG45" s="44"/>
      <c r="FZH45" s="44"/>
      <c r="FZI45" s="44"/>
      <c r="FZJ45" s="44"/>
      <c r="FZK45" s="44"/>
      <c r="FZL45" s="44"/>
      <c r="FZM45" s="44"/>
      <c r="FZN45" s="44"/>
      <c r="FZO45" s="44"/>
      <c r="FZP45" s="44"/>
      <c r="FZQ45" s="44"/>
      <c r="FZR45" s="44"/>
      <c r="FZS45" s="44"/>
      <c r="FZT45" s="44"/>
      <c r="FZU45" s="44"/>
      <c r="FZV45" s="44"/>
      <c r="FZW45" s="44"/>
      <c r="FZX45" s="44"/>
      <c r="FZY45" s="44"/>
      <c r="FZZ45" s="44"/>
      <c r="GAA45" s="44"/>
      <c r="GAB45" s="44"/>
      <c r="GAC45" s="44"/>
      <c r="GAD45" s="44"/>
      <c r="GAE45" s="44"/>
      <c r="GAF45" s="44"/>
      <c r="GAG45" s="44"/>
      <c r="GAH45" s="44"/>
      <c r="GAI45" s="44"/>
      <c r="GAJ45" s="44"/>
      <c r="GAK45" s="44"/>
      <c r="GAL45" s="44"/>
      <c r="GAM45" s="44"/>
      <c r="GAN45" s="44"/>
      <c r="GAO45" s="44"/>
      <c r="GAP45" s="44"/>
      <c r="GAQ45" s="44"/>
      <c r="GAR45" s="44"/>
      <c r="GAS45" s="44"/>
      <c r="GAT45" s="44"/>
      <c r="GAU45" s="44"/>
      <c r="GAV45" s="44"/>
      <c r="GAW45" s="44"/>
      <c r="GAX45" s="44"/>
      <c r="GAY45" s="44"/>
      <c r="GAZ45" s="44"/>
      <c r="GBA45" s="44"/>
      <c r="GBB45" s="44"/>
      <c r="GBC45" s="44"/>
      <c r="GBD45" s="44"/>
      <c r="GBE45" s="44"/>
      <c r="GBF45" s="44"/>
      <c r="GBG45" s="44"/>
      <c r="GBH45" s="44"/>
      <c r="GBI45" s="44"/>
      <c r="GBJ45" s="44"/>
      <c r="GBK45" s="44"/>
      <c r="GBL45" s="44"/>
      <c r="GBM45" s="44"/>
      <c r="GBN45" s="44"/>
      <c r="GBO45" s="44"/>
      <c r="GBP45" s="44"/>
      <c r="GBQ45" s="44"/>
      <c r="GBR45" s="44"/>
      <c r="GBS45" s="44"/>
      <c r="GBT45" s="44"/>
      <c r="GBU45" s="44"/>
      <c r="GBV45" s="44"/>
      <c r="GBW45" s="44"/>
      <c r="GBX45" s="44"/>
      <c r="GBY45" s="44"/>
      <c r="GBZ45" s="44"/>
      <c r="GCA45" s="44"/>
      <c r="GCB45" s="44"/>
      <c r="GCC45" s="44"/>
      <c r="GCD45" s="44"/>
      <c r="GCE45" s="44"/>
      <c r="GCF45" s="44"/>
      <c r="GCG45" s="44"/>
      <c r="GCH45" s="44"/>
      <c r="GCI45" s="44"/>
      <c r="GCJ45" s="44"/>
      <c r="GCK45" s="44"/>
      <c r="GCL45" s="44"/>
      <c r="GCM45" s="44"/>
      <c r="GCN45" s="44"/>
      <c r="GCO45" s="44"/>
      <c r="GCP45" s="44"/>
      <c r="GCQ45" s="44"/>
      <c r="GCR45" s="44"/>
      <c r="GCS45" s="44"/>
      <c r="GCT45" s="44"/>
      <c r="GCU45" s="44"/>
      <c r="GCV45" s="44"/>
      <c r="GCW45" s="44"/>
      <c r="GCX45" s="44"/>
      <c r="GCY45" s="44"/>
      <c r="GCZ45" s="44"/>
      <c r="GDA45" s="44"/>
      <c r="GDB45" s="44"/>
      <c r="GDC45" s="44"/>
      <c r="GDD45" s="44"/>
      <c r="GDE45" s="44"/>
      <c r="GDF45" s="44"/>
      <c r="GDG45" s="44"/>
      <c r="GDH45" s="44"/>
      <c r="GDI45" s="44"/>
      <c r="GDJ45" s="44"/>
      <c r="GDK45" s="44"/>
      <c r="GDL45" s="44"/>
      <c r="GDM45" s="44"/>
      <c r="GDN45" s="44"/>
      <c r="GDO45" s="44"/>
      <c r="GDP45" s="44"/>
      <c r="GDQ45" s="44"/>
      <c r="GDR45" s="44"/>
      <c r="GDS45" s="44"/>
      <c r="GDT45" s="44"/>
      <c r="GDU45" s="44"/>
      <c r="GDV45" s="44"/>
      <c r="GDW45" s="44"/>
      <c r="GDX45" s="44"/>
      <c r="GDY45" s="44"/>
      <c r="GDZ45" s="44"/>
      <c r="GEA45" s="44"/>
      <c r="GEB45" s="44"/>
      <c r="GEC45" s="44"/>
      <c r="GED45" s="44"/>
      <c r="GEE45" s="44"/>
      <c r="GEF45" s="44"/>
      <c r="GEG45" s="44"/>
      <c r="GEH45" s="44"/>
      <c r="GEI45" s="44"/>
      <c r="GEJ45" s="44"/>
      <c r="GEK45" s="44"/>
      <c r="GEL45" s="44"/>
      <c r="GEM45" s="44"/>
      <c r="GEN45" s="44"/>
      <c r="GEO45" s="44"/>
      <c r="GEP45" s="44"/>
      <c r="GEQ45" s="44"/>
      <c r="GER45" s="44"/>
      <c r="GES45" s="44"/>
      <c r="GET45" s="44"/>
      <c r="GEU45" s="44"/>
      <c r="GEV45" s="44"/>
      <c r="GEW45" s="44"/>
      <c r="GEX45" s="44"/>
      <c r="GEY45" s="44"/>
      <c r="GEZ45" s="44"/>
      <c r="GFA45" s="44"/>
      <c r="GFB45" s="44"/>
      <c r="GFC45" s="44"/>
      <c r="GFD45" s="44"/>
      <c r="GFE45" s="44"/>
      <c r="GFF45" s="44"/>
      <c r="GFG45" s="44"/>
      <c r="GFH45" s="44"/>
      <c r="GFI45" s="44"/>
      <c r="GFJ45" s="44"/>
      <c r="GFK45" s="44"/>
      <c r="GFL45" s="44"/>
      <c r="GFM45" s="44"/>
      <c r="GFN45" s="44"/>
      <c r="GFO45" s="44"/>
      <c r="GFP45" s="44"/>
      <c r="GFQ45" s="44"/>
      <c r="GFR45" s="44"/>
      <c r="GFS45" s="44"/>
      <c r="GFT45" s="44"/>
      <c r="GFU45" s="44"/>
      <c r="GFV45" s="44"/>
      <c r="GFW45" s="44"/>
      <c r="GFX45" s="44"/>
      <c r="GFY45" s="44"/>
      <c r="GFZ45" s="44"/>
      <c r="GGA45" s="44"/>
      <c r="GGB45" s="44"/>
      <c r="GGC45" s="44"/>
      <c r="GGD45" s="44"/>
      <c r="GGE45" s="44"/>
      <c r="GGF45" s="44"/>
      <c r="GGG45" s="44"/>
      <c r="GGH45" s="44"/>
      <c r="GGI45" s="44"/>
      <c r="GGJ45" s="44"/>
      <c r="GGK45" s="44"/>
      <c r="GGL45" s="44"/>
      <c r="GGM45" s="44"/>
      <c r="GGN45" s="44"/>
      <c r="GGO45" s="44"/>
      <c r="GGP45" s="44"/>
      <c r="GGQ45" s="44"/>
      <c r="GGR45" s="44"/>
      <c r="GGS45" s="44"/>
      <c r="GGT45" s="44"/>
      <c r="GGU45" s="44"/>
      <c r="GGV45" s="44"/>
      <c r="GGW45" s="44"/>
      <c r="GGX45" s="44"/>
      <c r="GGY45" s="44"/>
      <c r="GGZ45" s="44"/>
      <c r="GHA45" s="44"/>
      <c r="GHB45" s="44"/>
      <c r="GHC45" s="44"/>
      <c r="GHD45" s="44"/>
      <c r="GHE45" s="44"/>
      <c r="GHF45" s="44"/>
      <c r="GHG45" s="44"/>
      <c r="GHH45" s="44"/>
      <c r="GHI45" s="44"/>
      <c r="GHJ45" s="44"/>
      <c r="GHK45" s="44"/>
      <c r="GHL45" s="44"/>
      <c r="GHM45" s="44"/>
      <c r="GHN45" s="44"/>
      <c r="GHO45" s="44"/>
      <c r="GHP45" s="44"/>
      <c r="GHQ45" s="44"/>
      <c r="GHR45" s="44"/>
      <c r="GHS45" s="44"/>
      <c r="GHT45" s="44"/>
      <c r="GHU45" s="44"/>
      <c r="GHV45" s="44"/>
      <c r="GHW45" s="44"/>
      <c r="GHX45" s="44"/>
      <c r="GHY45" s="44"/>
      <c r="GHZ45" s="44"/>
      <c r="GIA45" s="44"/>
      <c r="GIB45" s="44"/>
      <c r="GIC45" s="44"/>
      <c r="GID45" s="44"/>
      <c r="GIE45" s="44"/>
      <c r="GIF45" s="44"/>
      <c r="GIG45" s="44"/>
      <c r="GIH45" s="44"/>
      <c r="GII45" s="44"/>
      <c r="GIJ45" s="44"/>
      <c r="GIK45" s="44"/>
      <c r="GIL45" s="44"/>
      <c r="GIM45" s="44"/>
      <c r="GIN45" s="44"/>
      <c r="GIO45" s="44"/>
      <c r="GIP45" s="44"/>
      <c r="GIQ45" s="44"/>
      <c r="GIR45" s="44"/>
      <c r="GIS45" s="44"/>
      <c r="GIT45" s="44"/>
      <c r="GIU45" s="44"/>
      <c r="GIV45" s="44"/>
      <c r="GIW45" s="44"/>
      <c r="GIX45" s="44"/>
      <c r="GIY45" s="44"/>
      <c r="GIZ45" s="44"/>
      <c r="GJA45" s="44"/>
      <c r="GJB45" s="44"/>
      <c r="GJC45" s="44"/>
      <c r="GJD45" s="44"/>
      <c r="GJE45" s="44"/>
      <c r="GJF45" s="44"/>
      <c r="GJG45" s="44"/>
      <c r="GJH45" s="44"/>
      <c r="GJI45" s="44"/>
      <c r="GJJ45" s="44"/>
      <c r="GJK45" s="44"/>
      <c r="GJL45" s="44"/>
      <c r="GJM45" s="44"/>
      <c r="GJN45" s="44"/>
      <c r="GJO45" s="44"/>
      <c r="GJP45" s="44"/>
      <c r="GJQ45" s="44"/>
      <c r="GJR45" s="44"/>
      <c r="GJS45" s="44"/>
      <c r="GJT45" s="44"/>
      <c r="GJU45" s="44"/>
      <c r="GJV45" s="44"/>
      <c r="GJW45" s="44"/>
      <c r="GJX45" s="44"/>
      <c r="GJY45" s="44"/>
      <c r="GJZ45" s="44"/>
      <c r="GKA45" s="44"/>
      <c r="GKB45" s="44"/>
      <c r="GKC45" s="44"/>
      <c r="GKD45" s="44"/>
      <c r="GKE45" s="44"/>
      <c r="GKF45" s="44"/>
      <c r="GKG45" s="44"/>
      <c r="GKH45" s="44"/>
      <c r="GKI45" s="44"/>
      <c r="GKJ45" s="44"/>
      <c r="GKK45" s="44"/>
      <c r="GKL45" s="44"/>
      <c r="GKM45" s="44"/>
      <c r="GKN45" s="44"/>
      <c r="GKO45" s="44"/>
      <c r="GKP45" s="44"/>
      <c r="GKQ45" s="44"/>
      <c r="GKR45" s="44"/>
      <c r="GKS45" s="44"/>
      <c r="GKT45" s="44"/>
      <c r="GKU45" s="44"/>
      <c r="GKV45" s="44"/>
      <c r="GKW45" s="44"/>
      <c r="GKX45" s="44"/>
      <c r="GKY45" s="44"/>
      <c r="GKZ45" s="44"/>
      <c r="GLA45" s="44"/>
      <c r="GLB45" s="44"/>
      <c r="GLC45" s="44"/>
      <c r="GLD45" s="44"/>
      <c r="GLE45" s="44"/>
      <c r="GLF45" s="44"/>
      <c r="GLG45" s="44"/>
      <c r="GLH45" s="44"/>
      <c r="GLI45" s="44"/>
      <c r="GLJ45" s="44"/>
      <c r="GLK45" s="44"/>
      <c r="GLL45" s="44"/>
      <c r="GLM45" s="44"/>
      <c r="GLN45" s="44"/>
      <c r="GLO45" s="44"/>
      <c r="GLP45" s="44"/>
      <c r="GLQ45" s="44"/>
      <c r="GLR45" s="44"/>
      <c r="GLS45" s="44"/>
      <c r="GLT45" s="44"/>
      <c r="GLU45" s="44"/>
      <c r="GLV45" s="44"/>
      <c r="GLW45" s="44"/>
      <c r="GLX45" s="44"/>
      <c r="GLY45" s="44"/>
      <c r="GLZ45" s="44"/>
      <c r="GMA45" s="44"/>
      <c r="GMB45" s="44"/>
      <c r="GMC45" s="44"/>
      <c r="GMD45" s="44"/>
      <c r="GME45" s="44"/>
      <c r="GMF45" s="44"/>
      <c r="GMG45" s="44"/>
      <c r="GMH45" s="44"/>
      <c r="GMI45" s="44"/>
      <c r="GMJ45" s="44"/>
      <c r="GMK45" s="44"/>
      <c r="GML45" s="44"/>
      <c r="GMM45" s="44"/>
      <c r="GMN45" s="44"/>
      <c r="GMO45" s="44"/>
      <c r="GMP45" s="44"/>
      <c r="GMQ45" s="44"/>
      <c r="GMR45" s="44"/>
      <c r="GMS45" s="44"/>
      <c r="GMT45" s="44"/>
      <c r="GMU45" s="44"/>
      <c r="GMV45" s="44"/>
      <c r="GMW45" s="44"/>
      <c r="GMX45" s="44"/>
      <c r="GMY45" s="44"/>
      <c r="GMZ45" s="44"/>
      <c r="GNA45" s="44"/>
      <c r="GNB45" s="44"/>
      <c r="GNC45" s="44"/>
      <c r="GND45" s="44"/>
      <c r="GNE45" s="44"/>
      <c r="GNF45" s="44"/>
      <c r="GNG45" s="44"/>
      <c r="GNH45" s="44"/>
      <c r="GNI45" s="44"/>
      <c r="GNJ45" s="44"/>
      <c r="GNK45" s="44"/>
      <c r="GNL45" s="44"/>
      <c r="GNM45" s="44"/>
      <c r="GNN45" s="44"/>
      <c r="GNO45" s="44"/>
      <c r="GNP45" s="44"/>
      <c r="GNQ45" s="44"/>
      <c r="GNR45" s="44"/>
      <c r="GNS45" s="44"/>
      <c r="GNT45" s="44"/>
      <c r="GNU45" s="44"/>
      <c r="GNV45" s="44"/>
      <c r="GNW45" s="44"/>
      <c r="GNX45" s="44"/>
      <c r="GNY45" s="44"/>
      <c r="GNZ45" s="44"/>
      <c r="GOA45" s="44"/>
      <c r="GOB45" s="44"/>
      <c r="GOC45" s="44"/>
      <c r="GOD45" s="44"/>
      <c r="GOE45" s="44"/>
      <c r="GOF45" s="44"/>
      <c r="GOG45" s="44"/>
      <c r="GOH45" s="44"/>
      <c r="GOI45" s="44"/>
      <c r="GOJ45" s="44"/>
      <c r="GOK45" s="44"/>
      <c r="GOL45" s="44"/>
      <c r="GOM45" s="44"/>
      <c r="GON45" s="44"/>
      <c r="GOO45" s="44"/>
      <c r="GOP45" s="44"/>
      <c r="GOQ45" s="44"/>
      <c r="GOR45" s="44"/>
      <c r="GOS45" s="44"/>
      <c r="GOT45" s="44"/>
      <c r="GOU45" s="44"/>
      <c r="GOV45" s="44"/>
      <c r="GOW45" s="44"/>
      <c r="GOX45" s="44"/>
      <c r="GOY45" s="44"/>
      <c r="GOZ45" s="44"/>
      <c r="GPA45" s="44"/>
      <c r="GPB45" s="44"/>
      <c r="GPC45" s="44"/>
      <c r="GPD45" s="44"/>
      <c r="GPE45" s="44"/>
      <c r="GPF45" s="44"/>
      <c r="GPG45" s="44"/>
      <c r="GPH45" s="44"/>
      <c r="GPI45" s="44"/>
      <c r="GPJ45" s="44"/>
      <c r="GPK45" s="44"/>
      <c r="GPL45" s="44"/>
      <c r="GPM45" s="44"/>
      <c r="GPN45" s="44"/>
      <c r="GPO45" s="44"/>
      <c r="GPP45" s="44"/>
      <c r="GPQ45" s="44"/>
      <c r="GPR45" s="44"/>
      <c r="GPS45" s="44"/>
      <c r="GPT45" s="44"/>
      <c r="GPU45" s="44"/>
      <c r="GPV45" s="44"/>
      <c r="GPW45" s="44"/>
      <c r="GPX45" s="44"/>
      <c r="GPY45" s="44"/>
      <c r="GPZ45" s="44"/>
      <c r="GQA45" s="44"/>
      <c r="GQB45" s="44"/>
      <c r="GQC45" s="44"/>
      <c r="GQD45" s="44"/>
      <c r="GQE45" s="44"/>
      <c r="GQF45" s="44"/>
      <c r="GQG45" s="44"/>
      <c r="GQH45" s="44"/>
      <c r="GQI45" s="44"/>
      <c r="GQJ45" s="44"/>
      <c r="GQK45" s="44"/>
      <c r="GQL45" s="44"/>
      <c r="GQM45" s="44"/>
      <c r="GQN45" s="44"/>
      <c r="GQO45" s="44"/>
      <c r="GQP45" s="44"/>
      <c r="GQQ45" s="44"/>
      <c r="GQR45" s="44"/>
      <c r="GQS45" s="44"/>
      <c r="GQT45" s="44"/>
      <c r="GQU45" s="44"/>
      <c r="GQV45" s="44"/>
      <c r="GQW45" s="44"/>
      <c r="GQX45" s="44"/>
      <c r="GQY45" s="44"/>
      <c r="GQZ45" s="44"/>
      <c r="GRA45" s="44"/>
      <c r="GRB45" s="44"/>
      <c r="GRC45" s="44"/>
      <c r="GRD45" s="44"/>
      <c r="GRE45" s="44"/>
      <c r="GRF45" s="44"/>
      <c r="GRG45" s="44"/>
      <c r="GRH45" s="44"/>
      <c r="GRI45" s="44"/>
      <c r="GRJ45" s="44"/>
      <c r="GRK45" s="44"/>
      <c r="GRL45" s="44"/>
      <c r="GRM45" s="44"/>
      <c r="GRN45" s="44"/>
      <c r="GRO45" s="44"/>
      <c r="GRP45" s="44"/>
      <c r="GRQ45" s="44"/>
      <c r="GRR45" s="44"/>
      <c r="GRS45" s="44"/>
      <c r="GRT45" s="44"/>
      <c r="GRU45" s="44"/>
      <c r="GRV45" s="44"/>
      <c r="GRW45" s="44"/>
      <c r="GRX45" s="44"/>
      <c r="GRY45" s="44"/>
      <c r="GRZ45" s="44"/>
      <c r="GSA45" s="44"/>
      <c r="GSB45" s="44"/>
      <c r="GSC45" s="44"/>
      <c r="GSD45" s="44"/>
      <c r="GSE45" s="44"/>
      <c r="GSF45" s="44"/>
      <c r="GSG45" s="44"/>
      <c r="GSH45" s="44"/>
      <c r="GSI45" s="44"/>
      <c r="GSJ45" s="44"/>
      <c r="GSK45" s="44"/>
      <c r="GSL45" s="44"/>
      <c r="GSM45" s="44"/>
      <c r="GSN45" s="44"/>
      <c r="GSO45" s="44"/>
      <c r="GSP45" s="44"/>
      <c r="GSQ45" s="44"/>
      <c r="GSR45" s="44"/>
      <c r="GSS45" s="44"/>
      <c r="GST45" s="44"/>
      <c r="GSU45" s="44"/>
      <c r="GSV45" s="44"/>
      <c r="GSW45" s="44"/>
      <c r="GSX45" s="44"/>
      <c r="GSY45" s="44"/>
      <c r="GSZ45" s="44"/>
      <c r="GTA45" s="44"/>
      <c r="GTB45" s="44"/>
      <c r="GTC45" s="44"/>
      <c r="GTD45" s="44"/>
      <c r="GTE45" s="44"/>
      <c r="GTF45" s="44"/>
      <c r="GTG45" s="44"/>
      <c r="GTH45" s="44"/>
      <c r="GTI45" s="44"/>
      <c r="GTJ45" s="44"/>
      <c r="GTK45" s="44"/>
      <c r="GTL45" s="44"/>
      <c r="GTM45" s="44"/>
      <c r="GTN45" s="44"/>
      <c r="GTO45" s="44"/>
      <c r="GTP45" s="44"/>
      <c r="GTQ45" s="44"/>
      <c r="GTR45" s="44"/>
      <c r="GTS45" s="44"/>
      <c r="GTT45" s="44"/>
      <c r="GTU45" s="44"/>
      <c r="GTV45" s="44"/>
      <c r="GTW45" s="44"/>
      <c r="GTX45" s="44"/>
      <c r="GTY45" s="44"/>
      <c r="GTZ45" s="44"/>
      <c r="GUA45" s="44"/>
      <c r="GUB45" s="44"/>
      <c r="GUC45" s="44"/>
      <c r="GUD45" s="44"/>
      <c r="GUE45" s="44"/>
      <c r="GUF45" s="44"/>
      <c r="GUG45" s="44"/>
      <c r="GUH45" s="44"/>
      <c r="GUI45" s="44"/>
      <c r="GUJ45" s="44"/>
      <c r="GUK45" s="44"/>
      <c r="GUL45" s="44"/>
      <c r="GUM45" s="44"/>
      <c r="GUN45" s="44"/>
      <c r="GUO45" s="44"/>
      <c r="GUP45" s="44"/>
      <c r="GUQ45" s="44"/>
      <c r="GUR45" s="44"/>
      <c r="GUS45" s="44"/>
      <c r="GUT45" s="44"/>
      <c r="GUU45" s="44"/>
      <c r="GUV45" s="44"/>
      <c r="GUW45" s="44"/>
      <c r="GUX45" s="44"/>
      <c r="GUY45" s="44"/>
      <c r="GUZ45" s="44"/>
      <c r="GVA45" s="44"/>
      <c r="GVB45" s="44"/>
      <c r="GVC45" s="44"/>
      <c r="GVD45" s="44"/>
      <c r="GVE45" s="44"/>
      <c r="GVF45" s="44"/>
      <c r="GVG45" s="44"/>
      <c r="GVH45" s="44"/>
      <c r="GVI45" s="44"/>
      <c r="GVJ45" s="44"/>
      <c r="GVK45" s="44"/>
      <c r="GVL45" s="44"/>
      <c r="GVM45" s="44"/>
      <c r="GVN45" s="44"/>
      <c r="GVO45" s="44"/>
      <c r="GVP45" s="44"/>
      <c r="GVQ45" s="44"/>
      <c r="GVR45" s="44"/>
      <c r="GVS45" s="44"/>
      <c r="GVT45" s="44"/>
      <c r="GVU45" s="44"/>
      <c r="GVV45" s="44"/>
      <c r="GVW45" s="44"/>
      <c r="GVX45" s="44"/>
      <c r="GVY45" s="44"/>
      <c r="GVZ45" s="44"/>
      <c r="GWA45" s="44"/>
      <c r="GWB45" s="44"/>
      <c r="GWC45" s="44"/>
      <c r="GWD45" s="44"/>
      <c r="GWE45" s="44"/>
      <c r="GWF45" s="44"/>
      <c r="GWG45" s="44"/>
      <c r="GWH45" s="44"/>
      <c r="GWI45" s="44"/>
      <c r="GWJ45" s="44"/>
      <c r="GWK45" s="44"/>
      <c r="GWL45" s="44"/>
      <c r="GWM45" s="44"/>
      <c r="GWN45" s="44"/>
      <c r="GWO45" s="44"/>
      <c r="GWP45" s="44"/>
      <c r="GWQ45" s="44"/>
      <c r="GWR45" s="44"/>
      <c r="GWS45" s="44"/>
      <c r="GWT45" s="44"/>
      <c r="GWU45" s="44"/>
      <c r="GWV45" s="44"/>
      <c r="GWW45" s="44"/>
      <c r="GWX45" s="44"/>
      <c r="GWY45" s="44"/>
      <c r="GWZ45" s="44"/>
      <c r="GXA45" s="44"/>
      <c r="GXB45" s="44"/>
      <c r="GXC45" s="44"/>
      <c r="GXD45" s="44"/>
      <c r="GXE45" s="44"/>
      <c r="GXF45" s="44"/>
      <c r="GXG45" s="44"/>
      <c r="GXH45" s="44"/>
      <c r="GXI45" s="44"/>
      <c r="GXJ45" s="44"/>
      <c r="GXK45" s="44"/>
      <c r="GXL45" s="44"/>
      <c r="GXM45" s="44"/>
      <c r="GXN45" s="44"/>
      <c r="GXO45" s="44"/>
      <c r="GXP45" s="44"/>
      <c r="GXQ45" s="44"/>
      <c r="GXR45" s="44"/>
      <c r="GXS45" s="44"/>
      <c r="GXT45" s="44"/>
      <c r="GXU45" s="44"/>
      <c r="GXV45" s="44"/>
      <c r="GXW45" s="44"/>
      <c r="GXX45" s="44"/>
      <c r="GXY45" s="44"/>
      <c r="GXZ45" s="44"/>
      <c r="GYA45" s="44"/>
      <c r="GYB45" s="44"/>
      <c r="GYC45" s="44"/>
      <c r="GYD45" s="44"/>
      <c r="GYE45" s="44"/>
      <c r="GYF45" s="44"/>
      <c r="GYG45" s="44"/>
      <c r="GYH45" s="44"/>
      <c r="GYI45" s="44"/>
      <c r="GYJ45" s="44"/>
      <c r="GYK45" s="44"/>
      <c r="GYL45" s="44"/>
      <c r="GYM45" s="44"/>
      <c r="GYN45" s="44"/>
      <c r="GYO45" s="44"/>
      <c r="GYP45" s="44"/>
      <c r="GYQ45" s="44"/>
      <c r="GYR45" s="44"/>
      <c r="GYS45" s="44"/>
      <c r="GYT45" s="44"/>
      <c r="GYU45" s="44"/>
      <c r="GYV45" s="44"/>
      <c r="GYW45" s="44"/>
      <c r="GYX45" s="44"/>
      <c r="GYY45" s="44"/>
      <c r="GYZ45" s="44"/>
      <c r="GZA45" s="44"/>
      <c r="GZB45" s="44"/>
      <c r="GZC45" s="44"/>
      <c r="GZD45" s="44"/>
      <c r="GZE45" s="44"/>
      <c r="GZF45" s="44"/>
      <c r="GZG45" s="44"/>
      <c r="GZH45" s="44"/>
      <c r="GZI45" s="44"/>
      <c r="GZJ45" s="44"/>
      <c r="GZK45" s="44"/>
      <c r="GZL45" s="44"/>
      <c r="GZM45" s="44"/>
      <c r="GZN45" s="44"/>
      <c r="GZO45" s="44"/>
      <c r="GZP45" s="44"/>
      <c r="GZQ45" s="44"/>
      <c r="GZR45" s="44"/>
      <c r="GZS45" s="44"/>
      <c r="GZT45" s="44"/>
      <c r="GZU45" s="44"/>
      <c r="GZV45" s="44"/>
      <c r="GZW45" s="44"/>
      <c r="GZX45" s="44"/>
      <c r="GZY45" s="44"/>
      <c r="GZZ45" s="44"/>
      <c r="HAA45" s="44"/>
      <c r="HAB45" s="44"/>
      <c r="HAC45" s="44"/>
      <c r="HAD45" s="44"/>
      <c r="HAE45" s="44"/>
      <c r="HAF45" s="44"/>
      <c r="HAG45" s="44"/>
      <c r="HAH45" s="44"/>
      <c r="HAI45" s="44"/>
      <c r="HAJ45" s="44"/>
      <c r="HAK45" s="44"/>
      <c r="HAL45" s="44"/>
      <c r="HAM45" s="44"/>
      <c r="HAN45" s="44"/>
      <c r="HAO45" s="44"/>
      <c r="HAP45" s="44"/>
      <c r="HAQ45" s="44"/>
      <c r="HAR45" s="44"/>
      <c r="HAS45" s="44"/>
      <c r="HAT45" s="44"/>
      <c r="HAU45" s="44"/>
      <c r="HAV45" s="44"/>
      <c r="HAW45" s="44"/>
      <c r="HAX45" s="44"/>
      <c r="HAY45" s="44"/>
      <c r="HAZ45" s="44"/>
      <c r="HBA45" s="44"/>
      <c r="HBB45" s="44"/>
      <c r="HBC45" s="44"/>
      <c r="HBD45" s="44"/>
      <c r="HBE45" s="44"/>
      <c r="HBF45" s="44"/>
      <c r="HBG45" s="44"/>
      <c r="HBH45" s="44"/>
      <c r="HBI45" s="44"/>
      <c r="HBJ45" s="44"/>
      <c r="HBK45" s="44"/>
      <c r="HBL45" s="44"/>
      <c r="HBM45" s="44"/>
      <c r="HBN45" s="44"/>
      <c r="HBO45" s="44"/>
      <c r="HBP45" s="44"/>
      <c r="HBQ45" s="44"/>
      <c r="HBR45" s="44"/>
      <c r="HBS45" s="44"/>
      <c r="HBT45" s="44"/>
      <c r="HBU45" s="44"/>
      <c r="HBV45" s="44"/>
      <c r="HBW45" s="44"/>
      <c r="HBX45" s="44"/>
      <c r="HBY45" s="44"/>
      <c r="HBZ45" s="44"/>
      <c r="HCA45" s="44"/>
      <c r="HCB45" s="44"/>
      <c r="HCC45" s="44"/>
      <c r="HCD45" s="44"/>
      <c r="HCE45" s="44"/>
      <c r="HCF45" s="44"/>
      <c r="HCG45" s="44"/>
      <c r="HCH45" s="44"/>
      <c r="HCI45" s="44"/>
      <c r="HCJ45" s="44"/>
      <c r="HCK45" s="44"/>
      <c r="HCL45" s="44"/>
      <c r="HCM45" s="44"/>
      <c r="HCN45" s="44"/>
      <c r="HCO45" s="44"/>
      <c r="HCP45" s="44"/>
      <c r="HCQ45" s="44"/>
      <c r="HCR45" s="44"/>
      <c r="HCS45" s="44"/>
      <c r="HCT45" s="44"/>
      <c r="HCU45" s="44"/>
      <c r="HCV45" s="44"/>
      <c r="HCW45" s="44"/>
      <c r="HCX45" s="44"/>
      <c r="HCY45" s="44"/>
      <c r="HCZ45" s="44"/>
      <c r="HDA45" s="44"/>
      <c r="HDB45" s="44"/>
      <c r="HDC45" s="44"/>
      <c r="HDD45" s="44"/>
      <c r="HDE45" s="44"/>
      <c r="HDF45" s="44"/>
      <c r="HDG45" s="44"/>
      <c r="HDH45" s="44"/>
      <c r="HDI45" s="44"/>
      <c r="HDJ45" s="44"/>
      <c r="HDK45" s="44"/>
      <c r="HDL45" s="44"/>
      <c r="HDM45" s="44"/>
      <c r="HDN45" s="44"/>
      <c r="HDO45" s="44"/>
      <c r="HDP45" s="44"/>
      <c r="HDQ45" s="44"/>
      <c r="HDR45" s="44"/>
      <c r="HDS45" s="44"/>
      <c r="HDT45" s="44"/>
      <c r="HDU45" s="44"/>
      <c r="HDV45" s="44"/>
      <c r="HDW45" s="44"/>
      <c r="HDX45" s="44"/>
      <c r="HDY45" s="44"/>
      <c r="HDZ45" s="44"/>
      <c r="HEA45" s="44"/>
      <c r="HEB45" s="44"/>
      <c r="HEC45" s="44"/>
      <c r="HED45" s="44"/>
      <c r="HEE45" s="44"/>
      <c r="HEF45" s="44"/>
      <c r="HEG45" s="44"/>
      <c r="HEH45" s="44"/>
      <c r="HEI45" s="44"/>
      <c r="HEJ45" s="44"/>
      <c r="HEK45" s="44"/>
      <c r="HEL45" s="44"/>
      <c r="HEM45" s="44"/>
      <c r="HEN45" s="44"/>
      <c r="HEO45" s="44"/>
      <c r="HEP45" s="44"/>
      <c r="HEQ45" s="44"/>
      <c r="HER45" s="44"/>
      <c r="HES45" s="44"/>
      <c r="HET45" s="44"/>
      <c r="HEU45" s="44"/>
      <c r="HEV45" s="44"/>
      <c r="HEW45" s="44"/>
      <c r="HEX45" s="44"/>
      <c r="HEY45" s="44"/>
      <c r="HEZ45" s="44"/>
      <c r="HFA45" s="44"/>
      <c r="HFB45" s="44"/>
      <c r="HFC45" s="44"/>
      <c r="HFD45" s="44"/>
      <c r="HFE45" s="44"/>
      <c r="HFF45" s="44"/>
      <c r="HFG45" s="44"/>
      <c r="HFH45" s="44"/>
      <c r="HFI45" s="44"/>
      <c r="HFJ45" s="44"/>
      <c r="HFK45" s="44"/>
      <c r="HFL45" s="44"/>
      <c r="HFM45" s="44"/>
      <c r="HFN45" s="44"/>
      <c r="HFO45" s="44"/>
      <c r="HFP45" s="44"/>
      <c r="HFQ45" s="44"/>
      <c r="HFR45" s="44"/>
      <c r="HFS45" s="44"/>
      <c r="HFT45" s="44"/>
      <c r="HFU45" s="44"/>
      <c r="HFV45" s="44"/>
      <c r="HFW45" s="44"/>
      <c r="HFX45" s="44"/>
      <c r="HFY45" s="44"/>
      <c r="HFZ45" s="44"/>
      <c r="HGA45" s="44"/>
      <c r="HGB45" s="44"/>
      <c r="HGC45" s="44"/>
      <c r="HGD45" s="44"/>
      <c r="HGE45" s="44"/>
      <c r="HGF45" s="44"/>
      <c r="HGG45" s="44"/>
      <c r="HGH45" s="44"/>
      <c r="HGI45" s="44"/>
      <c r="HGJ45" s="44"/>
      <c r="HGK45" s="44"/>
      <c r="HGL45" s="44"/>
      <c r="HGM45" s="44"/>
      <c r="HGN45" s="44"/>
      <c r="HGO45" s="44"/>
      <c r="HGP45" s="44"/>
      <c r="HGQ45" s="44"/>
      <c r="HGR45" s="44"/>
      <c r="HGS45" s="44"/>
      <c r="HGT45" s="44"/>
      <c r="HGU45" s="44"/>
      <c r="HGV45" s="44"/>
      <c r="HGW45" s="44"/>
      <c r="HGX45" s="44"/>
      <c r="HGY45" s="44"/>
      <c r="HGZ45" s="44"/>
      <c r="HHA45" s="44"/>
      <c r="HHB45" s="44"/>
      <c r="HHC45" s="44"/>
      <c r="HHD45" s="44"/>
      <c r="HHE45" s="44"/>
      <c r="HHF45" s="44"/>
      <c r="HHG45" s="44"/>
      <c r="HHH45" s="44"/>
      <c r="HHI45" s="44"/>
      <c r="HHJ45" s="44"/>
      <c r="HHK45" s="44"/>
      <c r="HHL45" s="44"/>
      <c r="HHM45" s="44"/>
      <c r="HHN45" s="44"/>
      <c r="HHO45" s="44"/>
      <c r="HHP45" s="44"/>
      <c r="HHQ45" s="44"/>
      <c r="HHR45" s="44"/>
      <c r="HHS45" s="44"/>
      <c r="HHT45" s="44"/>
      <c r="HHU45" s="44"/>
      <c r="HHV45" s="44"/>
      <c r="HHW45" s="44"/>
      <c r="HHX45" s="44"/>
      <c r="HHY45" s="44"/>
      <c r="HHZ45" s="44"/>
      <c r="HIA45" s="44"/>
      <c r="HIB45" s="44"/>
      <c r="HIC45" s="44"/>
      <c r="HID45" s="44"/>
      <c r="HIE45" s="44"/>
      <c r="HIF45" s="44"/>
      <c r="HIG45" s="44"/>
      <c r="HIH45" s="44"/>
      <c r="HII45" s="44"/>
      <c r="HIJ45" s="44"/>
      <c r="HIK45" s="44"/>
      <c r="HIL45" s="44"/>
      <c r="HIM45" s="44"/>
      <c r="HIN45" s="44"/>
      <c r="HIO45" s="44"/>
      <c r="HIP45" s="44"/>
      <c r="HIQ45" s="44"/>
      <c r="HIR45" s="44"/>
      <c r="HIS45" s="44"/>
      <c r="HIT45" s="44"/>
      <c r="HIU45" s="44"/>
      <c r="HIV45" s="44"/>
      <c r="HIW45" s="44"/>
      <c r="HIX45" s="44"/>
      <c r="HIY45" s="44"/>
      <c r="HIZ45" s="44"/>
      <c r="HJA45" s="44"/>
      <c r="HJB45" s="44"/>
      <c r="HJC45" s="44"/>
      <c r="HJD45" s="44"/>
      <c r="HJE45" s="44"/>
      <c r="HJF45" s="44"/>
      <c r="HJG45" s="44"/>
      <c r="HJH45" s="44"/>
      <c r="HJI45" s="44"/>
      <c r="HJJ45" s="44"/>
      <c r="HJK45" s="44"/>
      <c r="HJL45" s="44"/>
      <c r="HJM45" s="44"/>
      <c r="HJN45" s="44"/>
      <c r="HJO45" s="44"/>
      <c r="HJP45" s="44"/>
      <c r="HJQ45" s="44"/>
      <c r="HJR45" s="44"/>
      <c r="HJS45" s="44"/>
      <c r="HJT45" s="44"/>
      <c r="HJU45" s="44"/>
      <c r="HJV45" s="44"/>
      <c r="HJW45" s="44"/>
      <c r="HJX45" s="44"/>
      <c r="HJY45" s="44"/>
      <c r="HJZ45" s="44"/>
      <c r="HKA45" s="44"/>
      <c r="HKB45" s="44"/>
      <c r="HKC45" s="44"/>
      <c r="HKD45" s="44"/>
      <c r="HKE45" s="44"/>
      <c r="HKF45" s="44"/>
      <c r="HKG45" s="44"/>
      <c r="HKH45" s="44"/>
      <c r="HKI45" s="44"/>
      <c r="HKJ45" s="44"/>
      <c r="HKK45" s="44"/>
      <c r="HKL45" s="44"/>
      <c r="HKM45" s="44"/>
      <c r="HKN45" s="44"/>
      <c r="HKO45" s="44"/>
      <c r="HKP45" s="44"/>
      <c r="HKQ45" s="44"/>
      <c r="HKR45" s="44"/>
      <c r="HKS45" s="44"/>
      <c r="HKT45" s="44"/>
      <c r="HKU45" s="44"/>
      <c r="HKV45" s="44"/>
      <c r="HKW45" s="44"/>
      <c r="HKX45" s="44"/>
      <c r="HKY45" s="44"/>
      <c r="HKZ45" s="44"/>
      <c r="HLA45" s="44"/>
      <c r="HLB45" s="44"/>
      <c r="HLC45" s="44"/>
      <c r="HLD45" s="44"/>
      <c r="HLE45" s="44"/>
      <c r="HLF45" s="44"/>
      <c r="HLG45" s="44"/>
      <c r="HLH45" s="44"/>
      <c r="HLI45" s="44"/>
      <c r="HLJ45" s="44"/>
      <c r="HLK45" s="44"/>
      <c r="HLL45" s="44"/>
      <c r="HLM45" s="44"/>
      <c r="HLN45" s="44"/>
      <c r="HLO45" s="44"/>
      <c r="HLP45" s="44"/>
      <c r="HLQ45" s="44"/>
      <c r="HLR45" s="44"/>
      <c r="HLS45" s="44"/>
      <c r="HLT45" s="44"/>
      <c r="HLU45" s="44"/>
      <c r="HLV45" s="44"/>
      <c r="HLW45" s="44"/>
      <c r="HLX45" s="44"/>
      <c r="HLY45" s="44"/>
      <c r="HLZ45" s="44"/>
      <c r="HMA45" s="44"/>
      <c r="HMB45" s="44"/>
      <c r="HMC45" s="44"/>
      <c r="HMD45" s="44"/>
      <c r="HME45" s="44"/>
      <c r="HMF45" s="44"/>
      <c r="HMG45" s="44"/>
      <c r="HMH45" s="44"/>
      <c r="HMI45" s="44"/>
      <c r="HMJ45" s="44"/>
      <c r="HMK45" s="44"/>
      <c r="HML45" s="44"/>
      <c r="HMM45" s="44"/>
      <c r="HMN45" s="44"/>
      <c r="HMO45" s="44"/>
      <c r="HMP45" s="44"/>
      <c r="HMQ45" s="44"/>
      <c r="HMR45" s="44"/>
      <c r="HMS45" s="44"/>
      <c r="HMT45" s="44"/>
      <c r="HMU45" s="44"/>
      <c r="HMV45" s="44"/>
      <c r="HMW45" s="44"/>
      <c r="HMX45" s="44"/>
      <c r="HMY45" s="44"/>
      <c r="HMZ45" s="44"/>
      <c r="HNA45" s="44"/>
      <c r="HNB45" s="44"/>
      <c r="HNC45" s="44"/>
      <c r="HND45" s="44"/>
      <c r="HNE45" s="44"/>
      <c r="HNF45" s="44"/>
      <c r="HNG45" s="44"/>
      <c r="HNH45" s="44"/>
      <c r="HNI45" s="44"/>
      <c r="HNJ45" s="44"/>
      <c r="HNK45" s="44"/>
      <c r="HNL45" s="44"/>
      <c r="HNM45" s="44"/>
      <c r="HNN45" s="44"/>
      <c r="HNO45" s="44"/>
      <c r="HNP45" s="44"/>
      <c r="HNQ45" s="44"/>
      <c r="HNR45" s="44"/>
      <c r="HNS45" s="44"/>
      <c r="HNT45" s="44"/>
      <c r="HNU45" s="44"/>
      <c r="HNV45" s="44"/>
      <c r="HNW45" s="44"/>
      <c r="HNX45" s="44"/>
      <c r="HNY45" s="44"/>
      <c r="HNZ45" s="44"/>
      <c r="HOA45" s="44"/>
      <c r="HOB45" s="44"/>
      <c r="HOC45" s="44"/>
      <c r="HOD45" s="44"/>
      <c r="HOE45" s="44"/>
      <c r="HOF45" s="44"/>
      <c r="HOG45" s="44"/>
      <c r="HOH45" s="44"/>
      <c r="HOI45" s="44"/>
      <c r="HOJ45" s="44"/>
      <c r="HOK45" s="44"/>
      <c r="HOL45" s="44"/>
      <c r="HOM45" s="44"/>
      <c r="HON45" s="44"/>
      <c r="HOO45" s="44"/>
      <c r="HOP45" s="44"/>
      <c r="HOQ45" s="44"/>
      <c r="HOR45" s="44"/>
      <c r="HOS45" s="44"/>
      <c r="HOT45" s="44"/>
      <c r="HOU45" s="44"/>
      <c r="HOV45" s="44"/>
      <c r="HOW45" s="44"/>
      <c r="HOX45" s="44"/>
      <c r="HOY45" s="44"/>
      <c r="HOZ45" s="44"/>
      <c r="HPA45" s="44"/>
      <c r="HPB45" s="44"/>
      <c r="HPC45" s="44"/>
      <c r="HPD45" s="44"/>
      <c r="HPE45" s="44"/>
      <c r="HPF45" s="44"/>
      <c r="HPG45" s="44"/>
      <c r="HPH45" s="44"/>
      <c r="HPI45" s="44"/>
      <c r="HPJ45" s="44"/>
      <c r="HPK45" s="44"/>
      <c r="HPL45" s="44"/>
      <c r="HPM45" s="44"/>
      <c r="HPN45" s="44"/>
      <c r="HPO45" s="44"/>
      <c r="HPP45" s="44"/>
      <c r="HPQ45" s="44"/>
      <c r="HPR45" s="44"/>
      <c r="HPS45" s="44"/>
      <c r="HPT45" s="44"/>
      <c r="HPU45" s="44"/>
      <c r="HPV45" s="44"/>
      <c r="HPW45" s="44"/>
      <c r="HPX45" s="44"/>
      <c r="HPY45" s="44"/>
      <c r="HPZ45" s="44"/>
      <c r="HQA45" s="44"/>
      <c r="HQB45" s="44"/>
      <c r="HQC45" s="44"/>
      <c r="HQD45" s="44"/>
      <c r="HQE45" s="44"/>
      <c r="HQF45" s="44"/>
      <c r="HQG45" s="44"/>
      <c r="HQH45" s="44"/>
      <c r="HQI45" s="44"/>
      <c r="HQJ45" s="44"/>
      <c r="HQK45" s="44"/>
      <c r="HQL45" s="44"/>
      <c r="HQM45" s="44"/>
      <c r="HQN45" s="44"/>
      <c r="HQO45" s="44"/>
      <c r="HQP45" s="44"/>
      <c r="HQQ45" s="44"/>
      <c r="HQR45" s="44"/>
      <c r="HQS45" s="44"/>
      <c r="HQT45" s="44"/>
      <c r="HQU45" s="44"/>
      <c r="HQV45" s="44"/>
      <c r="HQW45" s="44"/>
      <c r="HQX45" s="44"/>
      <c r="HQY45" s="44"/>
      <c r="HQZ45" s="44"/>
      <c r="HRA45" s="44"/>
      <c r="HRB45" s="44"/>
      <c r="HRC45" s="44"/>
      <c r="HRD45" s="44"/>
      <c r="HRE45" s="44"/>
      <c r="HRF45" s="44"/>
      <c r="HRG45" s="44"/>
      <c r="HRH45" s="44"/>
      <c r="HRI45" s="44"/>
      <c r="HRJ45" s="44"/>
      <c r="HRK45" s="44"/>
      <c r="HRL45" s="44"/>
      <c r="HRM45" s="44"/>
      <c r="HRN45" s="44"/>
      <c r="HRO45" s="44"/>
      <c r="HRP45" s="44"/>
      <c r="HRQ45" s="44"/>
      <c r="HRR45" s="44"/>
      <c r="HRS45" s="44"/>
      <c r="HRT45" s="44"/>
      <c r="HRU45" s="44"/>
      <c r="HRV45" s="44"/>
      <c r="HRW45" s="44"/>
      <c r="HRX45" s="44"/>
      <c r="HRY45" s="44"/>
      <c r="HRZ45" s="44"/>
      <c r="HSA45" s="44"/>
      <c r="HSB45" s="44"/>
      <c r="HSC45" s="44"/>
      <c r="HSD45" s="44"/>
      <c r="HSE45" s="44"/>
      <c r="HSF45" s="44"/>
      <c r="HSG45" s="44"/>
      <c r="HSH45" s="44"/>
      <c r="HSI45" s="44"/>
      <c r="HSJ45" s="44"/>
      <c r="HSK45" s="44"/>
      <c r="HSL45" s="44"/>
      <c r="HSM45" s="44"/>
      <c r="HSN45" s="44"/>
      <c r="HSO45" s="44"/>
      <c r="HSP45" s="44"/>
      <c r="HSQ45" s="44"/>
      <c r="HSR45" s="44"/>
      <c r="HSS45" s="44"/>
      <c r="HST45" s="44"/>
      <c r="HSU45" s="44"/>
      <c r="HSV45" s="44"/>
      <c r="HSW45" s="44"/>
      <c r="HSX45" s="44"/>
      <c r="HSY45" s="44"/>
      <c r="HSZ45" s="44"/>
      <c r="HTA45" s="44"/>
      <c r="HTB45" s="44"/>
      <c r="HTC45" s="44"/>
      <c r="HTD45" s="44"/>
      <c r="HTE45" s="44"/>
      <c r="HTF45" s="44"/>
      <c r="HTG45" s="44"/>
      <c r="HTH45" s="44"/>
      <c r="HTI45" s="44"/>
      <c r="HTJ45" s="44"/>
      <c r="HTK45" s="44"/>
      <c r="HTL45" s="44"/>
      <c r="HTM45" s="44"/>
      <c r="HTN45" s="44"/>
      <c r="HTO45" s="44"/>
      <c r="HTP45" s="44"/>
      <c r="HTQ45" s="44"/>
      <c r="HTR45" s="44"/>
      <c r="HTS45" s="44"/>
      <c r="HTT45" s="44"/>
      <c r="HTU45" s="44"/>
      <c r="HTV45" s="44"/>
      <c r="HTW45" s="44"/>
      <c r="HTX45" s="44"/>
      <c r="HTY45" s="44"/>
      <c r="HTZ45" s="44"/>
      <c r="HUA45" s="44"/>
      <c r="HUB45" s="44"/>
      <c r="HUC45" s="44"/>
      <c r="HUD45" s="44"/>
      <c r="HUE45" s="44"/>
      <c r="HUF45" s="44"/>
      <c r="HUG45" s="44"/>
      <c r="HUH45" s="44"/>
      <c r="HUI45" s="44"/>
      <c r="HUJ45" s="44"/>
      <c r="HUK45" s="44"/>
      <c r="HUL45" s="44"/>
      <c r="HUM45" s="44"/>
      <c r="HUN45" s="44"/>
      <c r="HUO45" s="44"/>
      <c r="HUP45" s="44"/>
      <c r="HUQ45" s="44"/>
      <c r="HUR45" s="44"/>
      <c r="HUS45" s="44"/>
      <c r="HUT45" s="44"/>
      <c r="HUU45" s="44"/>
      <c r="HUV45" s="44"/>
      <c r="HUW45" s="44"/>
      <c r="HUX45" s="44"/>
      <c r="HUY45" s="44"/>
      <c r="HUZ45" s="44"/>
      <c r="HVA45" s="44"/>
      <c r="HVB45" s="44"/>
      <c r="HVC45" s="44"/>
      <c r="HVD45" s="44"/>
      <c r="HVE45" s="44"/>
      <c r="HVF45" s="44"/>
      <c r="HVG45" s="44"/>
      <c r="HVH45" s="44"/>
      <c r="HVI45" s="44"/>
      <c r="HVJ45" s="44"/>
      <c r="HVK45" s="44"/>
      <c r="HVL45" s="44"/>
      <c r="HVM45" s="44"/>
      <c r="HVN45" s="44"/>
      <c r="HVO45" s="44"/>
      <c r="HVP45" s="44"/>
      <c r="HVQ45" s="44"/>
      <c r="HVR45" s="44"/>
      <c r="HVS45" s="44"/>
      <c r="HVT45" s="44"/>
      <c r="HVU45" s="44"/>
      <c r="HVV45" s="44"/>
      <c r="HVW45" s="44"/>
      <c r="HVX45" s="44"/>
      <c r="HVY45" s="44"/>
      <c r="HVZ45" s="44"/>
      <c r="HWA45" s="44"/>
      <c r="HWB45" s="44"/>
      <c r="HWC45" s="44"/>
      <c r="HWD45" s="44"/>
      <c r="HWE45" s="44"/>
      <c r="HWF45" s="44"/>
      <c r="HWG45" s="44"/>
      <c r="HWH45" s="44"/>
      <c r="HWI45" s="44"/>
      <c r="HWJ45" s="44"/>
      <c r="HWK45" s="44"/>
      <c r="HWL45" s="44"/>
      <c r="HWM45" s="44"/>
      <c r="HWN45" s="44"/>
      <c r="HWO45" s="44"/>
      <c r="HWP45" s="44"/>
      <c r="HWQ45" s="44"/>
      <c r="HWR45" s="44"/>
      <c r="HWS45" s="44"/>
      <c r="HWT45" s="44"/>
      <c r="HWU45" s="44"/>
      <c r="HWV45" s="44"/>
      <c r="HWW45" s="44"/>
      <c r="HWX45" s="44"/>
      <c r="HWY45" s="44"/>
      <c r="HWZ45" s="44"/>
      <c r="HXA45" s="44"/>
      <c r="HXB45" s="44"/>
      <c r="HXC45" s="44"/>
      <c r="HXD45" s="44"/>
      <c r="HXE45" s="44"/>
      <c r="HXF45" s="44"/>
      <c r="HXG45" s="44"/>
      <c r="HXH45" s="44"/>
      <c r="HXI45" s="44"/>
      <c r="HXJ45" s="44"/>
      <c r="HXK45" s="44"/>
      <c r="HXL45" s="44"/>
      <c r="HXM45" s="44"/>
      <c r="HXN45" s="44"/>
      <c r="HXO45" s="44"/>
      <c r="HXP45" s="44"/>
      <c r="HXQ45" s="44"/>
      <c r="HXR45" s="44"/>
      <c r="HXS45" s="44"/>
      <c r="HXT45" s="44"/>
      <c r="HXU45" s="44"/>
      <c r="HXV45" s="44"/>
      <c r="HXW45" s="44"/>
      <c r="HXX45" s="44"/>
      <c r="HXY45" s="44"/>
      <c r="HXZ45" s="44"/>
      <c r="HYA45" s="44"/>
      <c r="HYB45" s="44"/>
      <c r="HYC45" s="44"/>
      <c r="HYD45" s="44"/>
      <c r="HYE45" s="44"/>
      <c r="HYF45" s="44"/>
      <c r="HYG45" s="44"/>
      <c r="HYH45" s="44"/>
      <c r="HYI45" s="44"/>
      <c r="HYJ45" s="44"/>
      <c r="HYK45" s="44"/>
      <c r="HYL45" s="44"/>
      <c r="HYM45" s="44"/>
      <c r="HYN45" s="44"/>
      <c r="HYO45" s="44"/>
      <c r="HYP45" s="44"/>
      <c r="HYQ45" s="44"/>
      <c r="HYR45" s="44"/>
      <c r="HYS45" s="44"/>
      <c r="HYT45" s="44"/>
      <c r="HYU45" s="44"/>
      <c r="HYV45" s="44"/>
      <c r="HYW45" s="44"/>
      <c r="HYX45" s="44"/>
      <c r="HYY45" s="44"/>
      <c r="HYZ45" s="44"/>
      <c r="HZA45" s="44"/>
      <c r="HZB45" s="44"/>
      <c r="HZC45" s="44"/>
      <c r="HZD45" s="44"/>
      <c r="HZE45" s="44"/>
      <c r="HZF45" s="44"/>
      <c r="HZG45" s="44"/>
      <c r="HZH45" s="44"/>
      <c r="HZI45" s="44"/>
      <c r="HZJ45" s="44"/>
      <c r="HZK45" s="44"/>
      <c r="HZL45" s="44"/>
      <c r="HZM45" s="44"/>
      <c r="HZN45" s="44"/>
      <c r="HZO45" s="44"/>
      <c r="HZP45" s="44"/>
      <c r="HZQ45" s="44"/>
      <c r="HZR45" s="44"/>
      <c r="HZS45" s="44"/>
      <c r="HZT45" s="44"/>
      <c r="HZU45" s="44"/>
      <c r="HZV45" s="44"/>
      <c r="HZW45" s="44"/>
      <c r="HZX45" s="44"/>
      <c r="HZY45" s="44"/>
      <c r="HZZ45" s="44"/>
      <c r="IAA45" s="44"/>
      <c r="IAB45" s="44"/>
      <c r="IAC45" s="44"/>
      <c r="IAD45" s="44"/>
      <c r="IAE45" s="44"/>
      <c r="IAF45" s="44"/>
      <c r="IAG45" s="44"/>
      <c r="IAH45" s="44"/>
      <c r="IAI45" s="44"/>
      <c r="IAJ45" s="44"/>
      <c r="IAK45" s="44"/>
      <c r="IAL45" s="44"/>
      <c r="IAM45" s="44"/>
      <c r="IAN45" s="44"/>
      <c r="IAO45" s="44"/>
      <c r="IAP45" s="44"/>
      <c r="IAQ45" s="44"/>
      <c r="IAR45" s="44"/>
      <c r="IAS45" s="44"/>
      <c r="IAT45" s="44"/>
      <c r="IAU45" s="44"/>
      <c r="IAV45" s="44"/>
      <c r="IAW45" s="44"/>
      <c r="IAX45" s="44"/>
      <c r="IAY45" s="44"/>
      <c r="IAZ45" s="44"/>
      <c r="IBA45" s="44"/>
      <c r="IBB45" s="44"/>
      <c r="IBC45" s="44"/>
      <c r="IBD45" s="44"/>
      <c r="IBE45" s="44"/>
      <c r="IBF45" s="44"/>
      <c r="IBG45" s="44"/>
      <c r="IBH45" s="44"/>
      <c r="IBI45" s="44"/>
      <c r="IBJ45" s="44"/>
      <c r="IBK45" s="44"/>
      <c r="IBL45" s="44"/>
      <c r="IBM45" s="44"/>
      <c r="IBN45" s="44"/>
      <c r="IBO45" s="44"/>
      <c r="IBP45" s="44"/>
      <c r="IBQ45" s="44"/>
      <c r="IBR45" s="44"/>
      <c r="IBS45" s="44"/>
      <c r="IBT45" s="44"/>
      <c r="IBU45" s="44"/>
      <c r="IBV45" s="44"/>
      <c r="IBW45" s="44"/>
      <c r="IBX45" s="44"/>
      <c r="IBY45" s="44"/>
      <c r="IBZ45" s="44"/>
      <c r="ICA45" s="44"/>
      <c r="ICB45" s="44"/>
      <c r="ICC45" s="44"/>
      <c r="ICD45" s="44"/>
      <c r="ICE45" s="44"/>
      <c r="ICF45" s="44"/>
      <c r="ICG45" s="44"/>
      <c r="ICH45" s="44"/>
      <c r="ICI45" s="44"/>
      <c r="ICJ45" s="44"/>
      <c r="ICK45" s="44"/>
      <c r="ICL45" s="44"/>
      <c r="ICM45" s="44"/>
      <c r="ICN45" s="44"/>
      <c r="ICO45" s="44"/>
      <c r="ICP45" s="44"/>
      <c r="ICQ45" s="44"/>
      <c r="ICR45" s="44"/>
      <c r="ICS45" s="44"/>
      <c r="ICT45" s="44"/>
      <c r="ICU45" s="44"/>
      <c r="ICV45" s="44"/>
      <c r="ICW45" s="44"/>
      <c r="ICX45" s="44"/>
      <c r="ICY45" s="44"/>
      <c r="ICZ45" s="44"/>
      <c r="IDA45" s="44"/>
      <c r="IDB45" s="44"/>
      <c r="IDC45" s="44"/>
      <c r="IDD45" s="44"/>
      <c r="IDE45" s="44"/>
      <c r="IDF45" s="44"/>
      <c r="IDG45" s="44"/>
      <c r="IDH45" s="44"/>
      <c r="IDI45" s="44"/>
      <c r="IDJ45" s="44"/>
      <c r="IDK45" s="44"/>
      <c r="IDL45" s="44"/>
      <c r="IDM45" s="44"/>
      <c r="IDN45" s="44"/>
      <c r="IDO45" s="44"/>
      <c r="IDP45" s="44"/>
      <c r="IDQ45" s="44"/>
      <c r="IDR45" s="44"/>
      <c r="IDS45" s="44"/>
      <c r="IDT45" s="44"/>
      <c r="IDU45" s="44"/>
      <c r="IDV45" s="44"/>
      <c r="IDW45" s="44"/>
      <c r="IDX45" s="44"/>
      <c r="IDY45" s="44"/>
      <c r="IDZ45" s="44"/>
      <c r="IEA45" s="44"/>
      <c r="IEB45" s="44"/>
      <c r="IEC45" s="44"/>
      <c r="IED45" s="44"/>
      <c r="IEE45" s="44"/>
      <c r="IEF45" s="44"/>
      <c r="IEG45" s="44"/>
      <c r="IEH45" s="44"/>
      <c r="IEI45" s="44"/>
      <c r="IEJ45" s="44"/>
      <c r="IEK45" s="44"/>
      <c r="IEL45" s="44"/>
      <c r="IEM45" s="44"/>
      <c r="IEN45" s="44"/>
      <c r="IEO45" s="44"/>
      <c r="IEP45" s="44"/>
      <c r="IEQ45" s="44"/>
      <c r="IER45" s="44"/>
      <c r="IES45" s="44"/>
      <c r="IET45" s="44"/>
      <c r="IEU45" s="44"/>
      <c r="IEV45" s="44"/>
      <c r="IEW45" s="44"/>
      <c r="IEX45" s="44"/>
      <c r="IEY45" s="44"/>
      <c r="IEZ45" s="44"/>
      <c r="IFA45" s="44"/>
      <c r="IFB45" s="44"/>
      <c r="IFC45" s="44"/>
      <c r="IFD45" s="44"/>
      <c r="IFE45" s="44"/>
      <c r="IFF45" s="44"/>
      <c r="IFG45" s="44"/>
      <c r="IFH45" s="44"/>
      <c r="IFI45" s="44"/>
      <c r="IFJ45" s="44"/>
      <c r="IFK45" s="44"/>
      <c r="IFL45" s="44"/>
      <c r="IFM45" s="44"/>
      <c r="IFN45" s="44"/>
      <c r="IFO45" s="44"/>
      <c r="IFP45" s="44"/>
      <c r="IFQ45" s="44"/>
      <c r="IFR45" s="44"/>
      <c r="IFS45" s="44"/>
      <c r="IFT45" s="44"/>
      <c r="IFU45" s="44"/>
      <c r="IFV45" s="44"/>
      <c r="IFW45" s="44"/>
      <c r="IFX45" s="44"/>
      <c r="IFY45" s="44"/>
      <c r="IFZ45" s="44"/>
      <c r="IGA45" s="44"/>
      <c r="IGB45" s="44"/>
      <c r="IGC45" s="44"/>
      <c r="IGD45" s="44"/>
      <c r="IGE45" s="44"/>
      <c r="IGF45" s="44"/>
      <c r="IGG45" s="44"/>
      <c r="IGH45" s="44"/>
      <c r="IGI45" s="44"/>
      <c r="IGJ45" s="44"/>
      <c r="IGK45" s="44"/>
      <c r="IGL45" s="44"/>
      <c r="IGM45" s="44"/>
      <c r="IGN45" s="44"/>
      <c r="IGO45" s="44"/>
      <c r="IGP45" s="44"/>
      <c r="IGQ45" s="44"/>
      <c r="IGR45" s="44"/>
      <c r="IGS45" s="44"/>
      <c r="IGT45" s="44"/>
      <c r="IGU45" s="44"/>
      <c r="IGV45" s="44"/>
      <c r="IGW45" s="44"/>
      <c r="IGX45" s="44"/>
      <c r="IGY45" s="44"/>
      <c r="IGZ45" s="44"/>
      <c r="IHA45" s="44"/>
      <c r="IHB45" s="44"/>
      <c r="IHC45" s="44"/>
      <c r="IHD45" s="44"/>
      <c r="IHE45" s="44"/>
      <c r="IHF45" s="44"/>
      <c r="IHG45" s="44"/>
      <c r="IHH45" s="44"/>
      <c r="IHI45" s="44"/>
      <c r="IHJ45" s="44"/>
      <c r="IHK45" s="44"/>
      <c r="IHL45" s="44"/>
      <c r="IHM45" s="44"/>
      <c r="IHN45" s="44"/>
      <c r="IHO45" s="44"/>
      <c r="IHP45" s="44"/>
      <c r="IHQ45" s="44"/>
      <c r="IHR45" s="44"/>
      <c r="IHS45" s="44"/>
      <c r="IHT45" s="44"/>
      <c r="IHU45" s="44"/>
      <c r="IHV45" s="44"/>
      <c r="IHW45" s="44"/>
      <c r="IHX45" s="44"/>
      <c r="IHY45" s="44"/>
      <c r="IHZ45" s="44"/>
      <c r="IIA45" s="44"/>
      <c r="IIB45" s="44"/>
      <c r="IIC45" s="44"/>
      <c r="IID45" s="44"/>
      <c r="IIE45" s="44"/>
      <c r="IIF45" s="44"/>
      <c r="IIG45" s="44"/>
      <c r="IIH45" s="44"/>
      <c r="III45" s="44"/>
      <c r="IIJ45" s="44"/>
      <c r="IIK45" s="44"/>
      <c r="IIL45" s="44"/>
      <c r="IIM45" s="44"/>
      <c r="IIN45" s="44"/>
      <c r="IIO45" s="44"/>
      <c r="IIP45" s="44"/>
      <c r="IIQ45" s="44"/>
      <c r="IIR45" s="44"/>
      <c r="IIS45" s="44"/>
      <c r="IIT45" s="44"/>
      <c r="IIU45" s="44"/>
      <c r="IIV45" s="44"/>
      <c r="IIW45" s="44"/>
      <c r="IIX45" s="44"/>
      <c r="IIY45" s="44"/>
      <c r="IIZ45" s="44"/>
      <c r="IJA45" s="44"/>
      <c r="IJB45" s="44"/>
      <c r="IJC45" s="44"/>
      <c r="IJD45" s="44"/>
      <c r="IJE45" s="44"/>
      <c r="IJF45" s="44"/>
      <c r="IJG45" s="44"/>
      <c r="IJH45" s="44"/>
      <c r="IJI45" s="44"/>
      <c r="IJJ45" s="44"/>
      <c r="IJK45" s="44"/>
      <c r="IJL45" s="44"/>
      <c r="IJM45" s="44"/>
      <c r="IJN45" s="44"/>
      <c r="IJO45" s="44"/>
      <c r="IJP45" s="44"/>
      <c r="IJQ45" s="44"/>
      <c r="IJR45" s="44"/>
      <c r="IJS45" s="44"/>
      <c r="IJT45" s="44"/>
      <c r="IJU45" s="44"/>
      <c r="IJV45" s="44"/>
      <c r="IJW45" s="44"/>
      <c r="IJX45" s="44"/>
      <c r="IJY45" s="44"/>
      <c r="IJZ45" s="44"/>
      <c r="IKA45" s="44"/>
      <c r="IKB45" s="44"/>
      <c r="IKC45" s="44"/>
      <c r="IKD45" s="44"/>
      <c r="IKE45" s="44"/>
      <c r="IKF45" s="44"/>
      <c r="IKG45" s="44"/>
      <c r="IKH45" s="44"/>
      <c r="IKI45" s="44"/>
      <c r="IKJ45" s="44"/>
      <c r="IKK45" s="44"/>
      <c r="IKL45" s="44"/>
      <c r="IKM45" s="44"/>
      <c r="IKN45" s="44"/>
      <c r="IKO45" s="44"/>
      <c r="IKP45" s="44"/>
      <c r="IKQ45" s="44"/>
      <c r="IKR45" s="44"/>
      <c r="IKS45" s="44"/>
      <c r="IKT45" s="44"/>
      <c r="IKU45" s="44"/>
      <c r="IKV45" s="44"/>
      <c r="IKW45" s="44"/>
      <c r="IKX45" s="44"/>
      <c r="IKY45" s="44"/>
      <c r="IKZ45" s="44"/>
      <c r="ILA45" s="44"/>
      <c r="ILB45" s="44"/>
      <c r="ILC45" s="44"/>
      <c r="ILD45" s="44"/>
      <c r="ILE45" s="44"/>
      <c r="ILF45" s="44"/>
      <c r="ILG45" s="44"/>
      <c r="ILH45" s="44"/>
      <c r="ILI45" s="44"/>
      <c r="ILJ45" s="44"/>
      <c r="ILK45" s="44"/>
      <c r="ILL45" s="44"/>
      <c r="ILM45" s="44"/>
      <c r="ILN45" s="44"/>
      <c r="ILO45" s="44"/>
      <c r="ILP45" s="44"/>
      <c r="ILQ45" s="44"/>
      <c r="ILR45" s="44"/>
      <c r="ILS45" s="44"/>
      <c r="ILT45" s="44"/>
      <c r="ILU45" s="44"/>
      <c r="ILV45" s="44"/>
      <c r="ILW45" s="44"/>
      <c r="ILX45" s="44"/>
      <c r="ILY45" s="44"/>
      <c r="ILZ45" s="44"/>
      <c r="IMA45" s="44"/>
      <c r="IMB45" s="44"/>
      <c r="IMC45" s="44"/>
      <c r="IMD45" s="44"/>
      <c r="IME45" s="44"/>
      <c r="IMF45" s="44"/>
      <c r="IMG45" s="44"/>
      <c r="IMH45" s="44"/>
      <c r="IMI45" s="44"/>
      <c r="IMJ45" s="44"/>
      <c r="IMK45" s="44"/>
      <c r="IML45" s="44"/>
      <c r="IMM45" s="44"/>
      <c r="IMN45" s="44"/>
      <c r="IMO45" s="44"/>
      <c r="IMP45" s="44"/>
      <c r="IMQ45" s="44"/>
      <c r="IMR45" s="44"/>
      <c r="IMS45" s="44"/>
      <c r="IMT45" s="44"/>
      <c r="IMU45" s="44"/>
      <c r="IMV45" s="44"/>
      <c r="IMW45" s="44"/>
      <c r="IMX45" s="44"/>
      <c r="IMY45" s="44"/>
      <c r="IMZ45" s="44"/>
      <c r="INA45" s="44"/>
      <c r="INB45" s="44"/>
      <c r="INC45" s="44"/>
      <c r="IND45" s="44"/>
      <c r="INE45" s="44"/>
      <c r="INF45" s="44"/>
      <c r="ING45" s="44"/>
      <c r="INH45" s="44"/>
      <c r="INI45" s="44"/>
      <c r="INJ45" s="44"/>
      <c r="INK45" s="44"/>
      <c r="INL45" s="44"/>
      <c r="INM45" s="44"/>
      <c r="INN45" s="44"/>
      <c r="INO45" s="44"/>
      <c r="INP45" s="44"/>
      <c r="INQ45" s="44"/>
      <c r="INR45" s="44"/>
      <c r="INS45" s="44"/>
      <c r="INT45" s="44"/>
      <c r="INU45" s="44"/>
      <c r="INV45" s="44"/>
      <c r="INW45" s="44"/>
      <c r="INX45" s="44"/>
      <c r="INY45" s="44"/>
      <c r="INZ45" s="44"/>
      <c r="IOA45" s="44"/>
      <c r="IOB45" s="44"/>
      <c r="IOC45" s="44"/>
      <c r="IOD45" s="44"/>
      <c r="IOE45" s="44"/>
      <c r="IOF45" s="44"/>
      <c r="IOG45" s="44"/>
      <c r="IOH45" s="44"/>
      <c r="IOI45" s="44"/>
      <c r="IOJ45" s="44"/>
      <c r="IOK45" s="44"/>
      <c r="IOL45" s="44"/>
      <c r="IOM45" s="44"/>
      <c r="ION45" s="44"/>
      <c r="IOO45" s="44"/>
      <c r="IOP45" s="44"/>
      <c r="IOQ45" s="44"/>
      <c r="IOR45" s="44"/>
      <c r="IOS45" s="44"/>
      <c r="IOT45" s="44"/>
      <c r="IOU45" s="44"/>
      <c r="IOV45" s="44"/>
      <c r="IOW45" s="44"/>
      <c r="IOX45" s="44"/>
      <c r="IOY45" s="44"/>
      <c r="IOZ45" s="44"/>
      <c r="IPA45" s="44"/>
      <c r="IPB45" s="44"/>
      <c r="IPC45" s="44"/>
      <c r="IPD45" s="44"/>
      <c r="IPE45" s="44"/>
      <c r="IPF45" s="44"/>
      <c r="IPG45" s="44"/>
      <c r="IPH45" s="44"/>
      <c r="IPI45" s="44"/>
      <c r="IPJ45" s="44"/>
      <c r="IPK45" s="44"/>
      <c r="IPL45" s="44"/>
      <c r="IPM45" s="44"/>
      <c r="IPN45" s="44"/>
      <c r="IPO45" s="44"/>
      <c r="IPP45" s="44"/>
      <c r="IPQ45" s="44"/>
      <c r="IPR45" s="44"/>
      <c r="IPS45" s="44"/>
      <c r="IPT45" s="44"/>
      <c r="IPU45" s="44"/>
      <c r="IPV45" s="44"/>
      <c r="IPW45" s="44"/>
      <c r="IPX45" s="44"/>
      <c r="IPY45" s="44"/>
      <c r="IPZ45" s="44"/>
      <c r="IQA45" s="44"/>
      <c r="IQB45" s="44"/>
      <c r="IQC45" s="44"/>
      <c r="IQD45" s="44"/>
      <c r="IQE45" s="44"/>
      <c r="IQF45" s="44"/>
      <c r="IQG45" s="44"/>
      <c r="IQH45" s="44"/>
      <c r="IQI45" s="44"/>
      <c r="IQJ45" s="44"/>
      <c r="IQK45" s="44"/>
      <c r="IQL45" s="44"/>
      <c r="IQM45" s="44"/>
      <c r="IQN45" s="44"/>
      <c r="IQO45" s="44"/>
      <c r="IQP45" s="44"/>
      <c r="IQQ45" s="44"/>
      <c r="IQR45" s="44"/>
      <c r="IQS45" s="44"/>
      <c r="IQT45" s="44"/>
      <c r="IQU45" s="44"/>
      <c r="IQV45" s="44"/>
      <c r="IQW45" s="44"/>
      <c r="IQX45" s="44"/>
      <c r="IQY45" s="44"/>
      <c r="IQZ45" s="44"/>
      <c r="IRA45" s="44"/>
      <c r="IRB45" s="44"/>
      <c r="IRC45" s="44"/>
      <c r="IRD45" s="44"/>
      <c r="IRE45" s="44"/>
      <c r="IRF45" s="44"/>
      <c r="IRG45" s="44"/>
      <c r="IRH45" s="44"/>
      <c r="IRI45" s="44"/>
      <c r="IRJ45" s="44"/>
      <c r="IRK45" s="44"/>
      <c r="IRL45" s="44"/>
      <c r="IRM45" s="44"/>
      <c r="IRN45" s="44"/>
      <c r="IRO45" s="44"/>
      <c r="IRP45" s="44"/>
      <c r="IRQ45" s="44"/>
      <c r="IRR45" s="44"/>
      <c r="IRS45" s="44"/>
      <c r="IRT45" s="44"/>
      <c r="IRU45" s="44"/>
      <c r="IRV45" s="44"/>
      <c r="IRW45" s="44"/>
      <c r="IRX45" s="44"/>
      <c r="IRY45" s="44"/>
      <c r="IRZ45" s="44"/>
      <c r="ISA45" s="44"/>
      <c r="ISB45" s="44"/>
      <c r="ISC45" s="44"/>
      <c r="ISD45" s="44"/>
      <c r="ISE45" s="44"/>
      <c r="ISF45" s="44"/>
      <c r="ISG45" s="44"/>
      <c r="ISH45" s="44"/>
      <c r="ISI45" s="44"/>
      <c r="ISJ45" s="44"/>
      <c r="ISK45" s="44"/>
      <c r="ISL45" s="44"/>
      <c r="ISM45" s="44"/>
      <c r="ISN45" s="44"/>
      <c r="ISO45" s="44"/>
      <c r="ISP45" s="44"/>
      <c r="ISQ45" s="44"/>
      <c r="ISR45" s="44"/>
      <c r="ISS45" s="44"/>
      <c r="IST45" s="44"/>
      <c r="ISU45" s="44"/>
      <c r="ISV45" s="44"/>
      <c r="ISW45" s="44"/>
      <c r="ISX45" s="44"/>
      <c r="ISY45" s="44"/>
      <c r="ISZ45" s="44"/>
      <c r="ITA45" s="44"/>
      <c r="ITB45" s="44"/>
      <c r="ITC45" s="44"/>
      <c r="ITD45" s="44"/>
      <c r="ITE45" s="44"/>
      <c r="ITF45" s="44"/>
      <c r="ITG45" s="44"/>
      <c r="ITH45" s="44"/>
      <c r="ITI45" s="44"/>
      <c r="ITJ45" s="44"/>
      <c r="ITK45" s="44"/>
      <c r="ITL45" s="44"/>
      <c r="ITM45" s="44"/>
      <c r="ITN45" s="44"/>
      <c r="ITO45" s="44"/>
      <c r="ITP45" s="44"/>
      <c r="ITQ45" s="44"/>
      <c r="ITR45" s="44"/>
      <c r="ITS45" s="44"/>
      <c r="ITT45" s="44"/>
      <c r="ITU45" s="44"/>
      <c r="ITV45" s="44"/>
      <c r="ITW45" s="44"/>
      <c r="ITX45" s="44"/>
      <c r="ITY45" s="44"/>
      <c r="ITZ45" s="44"/>
      <c r="IUA45" s="44"/>
      <c r="IUB45" s="44"/>
      <c r="IUC45" s="44"/>
      <c r="IUD45" s="44"/>
      <c r="IUE45" s="44"/>
      <c r="IUF45" s="44"/>
      <c r="IUG45" s="44"/>
      <c r="IUH45" s="44"/>
      <c r="IUI45" s="44"/>
      <c r="IUJ45" s="44"/>
      <c r="IUK45" s="44"/>
      <c r="IUL45" s="44"/>
      <c r="IUM45" s="44"/>
      <c r="IUN45" s="44"/>
      <c r="IUO45" s="44"/>
      <c r="IUP45" s="44"/>
      <c r="IUQ45" s="44"/>
      <c r="IUR45" s="44"/>
      <c r="IUS45" s="44"/>
      <c r="IUT45" s="44"/>
      <c r="IUU45" s="44"/>
      <c r="IUV45" s="44"/>
      <c r="IUW45" s="44"/>
      <c r="IUX45" s="44"/>
      <c r="IUY45" s="44"/>
      <c r="IUZ45" s="44"/>
      <c r="IVA45" s="44"/>
      <c r="IVB45" s="44"/>
      <c r="IVC45" s="44"/>
      <c r="IVD45" s="44"/>
      <c r="IVE45" s="44"/>
      <c r="IVF45" s="44"/>
      <c r="IVG45" s="44"/>
      <c r="IVH45" s="44"/>
      <c r="IVI45" s="44"/>
      <c r="IVJ45" s="44"/>
      <c r="IVK45" s="44"/>
      <c r="IVL45" s="44"/>
      <c r="IVM45" s="44"/>
      <c r="IVN45" s="44"/>
      <c r="IVO45" s="44"/>
      <c r="IVP45" s="44"/>
      <c r="IVQ45" s="44"/>
      <c r="IVR45" s="44"/>
      <c r="IVS45" s="44"/>
      <c r="IVT45" s="44"/>
      <c r="IVU45" s="44"/>
      <c r="IVV45" s="44"/>
      <c r="IVW45" s="44"/>
      <c r="IVX45" s="44"/>
      <c r="IVY45" s="44"/>
      <c r="IVZ45" s="44"/>
      <c r="IWA45" s="44"/>
      <c r="IWB45" s="44"/>
      <c r="IWC45" s="44"/>
      <c r="IWD45" s="44"/>
      <c r="IWE45" s="44"/>
      <c r="IWF45" s="44"/>
      <c r="IWG45" s="44"/>
      <c r="IWH45" s="44"/>
      <c r="IWI45" s="44"/>
      <c r="IWJ45" s="44"/>
      <c r="IWK45" s="44"/>
      <c r="IWL45" s="44"/>
      <c r="IWM45" s="44"/>
      <c r="IWN45" s="44"/>
      <c r="IWO45" s="44"/>
      <c r="IWP45" s="44"/>
      <c r="IWQ45" s="44"/>
      <c r="IWR45" s="44"/>
      <c r="IWS45" s="44"/>
      <c r="IWT45" s="44"/>
      <c r="IWU45" s="44"/>
      <c r="IWV45" s="44"/>
      <c r="IWW45" s="44"/>
      <c r="IWX45" s="44"/>
      <c r="IWY45" s="44"/>
      <c r="IWZ45" s="44"/>
      <c r="IXA45" s="44"/>
      <c r="IXB45" s="44"/>
      <c r="IXC45" s="44"/>
      <c r="IXD45" s="44"/>
      <c r="IXE45" s="44"/>
      <c r="IXF45" s="44"/>
      <c r="IXG45" s="44"/>
      <c r="IXH45" s="44"/>
      <c r="IXI45" s="44"/>
      <c r="IXJ45" s="44"/>
      <c r="IXK45" s="44"/>
      <c r="IXL45" s="44"/>
      <c r="IXM45" s="44"/>
      <c r="IXN45" s="44"/>
      <c r="IXO45" s="44"/>
      <c r="IXP45" s="44"/>
      <c r="IXQ45" s="44"/>
      <c r="IXR45" s="44"/>
      <c r="IXS45" s="44"/>
      <c r="IXT45" s="44"/>
      <c r="IXU45" s="44"/>
      <c r="IXV45" s="44"/>
      <c r="IXW45" s="44"/>
      <c r="IXX45" s="44"/>
      <c r="IXY45" s="44"/>
      <c r="IXZ45" s="44"/>
      <c r="IYA45" s="44"/>
      <c r="IYB45" s="44"/>
      <c r="IYC45" s="44"/>
      <c r="IYD45" s="44"/>
      <c r="IYE45" s="44"/>
      <c r="IYF45" s="44"/>
      <c r="IYG45" s="44"/>
      <c r="IYH45" s="44"/>
      <c r="IYI45" s="44"/>
      <c r="IYJ45" s="44"/>
      <c r="IYK45" s="44"/>
      <c r="IYL45" s="44"/>
      <c r="IYM45" s="44"/>
      <c r="IYN45" s="44"/>
      <c r="IYO45" s="44"/>
      <c r="IYP45" s="44"/>
      <c r="IYQ45" s="44"/>
      <c r="IYR45" s="44"/>
      <c r="IYS45" s="44"/>
      <c r="IYT45" s="44"/>
      <c r="IYU45" s="44"/>
      <c r="IYV45" s="44"/>
      <c r="IYW45" s="44"/>
      <c r="IYX45" s="44"/>
      <c r="IYY45" s="44"/>
      <c r="IYZ45" s="44"/>
      <c r="IZA45" s="44"/>
      <c r="IZB45" s="44"/>
      <c r="IZC45" s="44"/>
      <c r="IZD45" s="44"/>
      <c r="IZE45" s="44"/>
      <c r="IZF45" s="44"/>
      <c r="IZG45" s="44"/>
      <c r="IZH45" s="44"/>
      <c r="IZI45" s="44"/>
      <c r="IZJ45" s="44"/>
      <c r="IZK45" s="44"/>
      <c r="IZL45" s="44"/>
      <c r="IZM45" s="44"/>
      <c r="IZN45" s="44"/>
      <c r="IZO45" s="44"/>
      <c r="IZP45" s="44"/>
      <c r="IZQ45" s="44"/>
      <c r="IZR45" s="44"/>
      <c r="IZS45" s="44"/>
      <c r="IZT45" s="44"/>
      <c r="IZU45" s="44"/>
      <c r="IZV45" s="44"/>
      <c r="IZW45" s="44"/>
      <c r="IZX45" s="44"/>
      <c r="IZY45" s="44"/>
      <c r="IZZ45" s="44"/>
      <c r="JAA45" s="44"/>
      <c r="JAB45" s="44"/>
      <c r="JAC45" s="44"/>
      <c r="JAD45" s="44"/>
      <c r="JAE45" s="44"/>
      <c r="JAF45" s="44"/>
      <c r="JAG45" s="44"/>
      <c r="JAH45" s="44"/>
      <c r="JAI45" s="44"/>
      <c r="JAJ45" s="44"/>
      <c r="JAK45" s="44"/>
      <c r="JAL45" s="44"/>
      <c r="JAM45" s="44"/>
      <c r="JAN45" s="44"/>
      <c r="JAO45" s="44"/>
      <c r="JAP45" s="44"/>
      <c r="JAQ45" s="44"/>
      <c r="JAR45" s="44"/>
      <c r="JAS45" s="44"/>
      <c r="JAT45" s="44"/>
      <c r="JAU45" s="44"/>
      <c r="JAV45" s="44"/>
      <c r="JAW45" s="44"/>
      <c r="JAX45" s="44"/>
      <c r="JAY45" s="44"/>
      <c r="JAZ45" s="44"/>
      <c r="JBA45" s="44"/>
      <c r="JBB45" s="44"/>
      <c r="JBC45" s="44"/>
      <c r="JBD45" s="44"/>
      <c r="JBE45" s="44"/>
      <c r="JBF45" s="44"/>
      <c r="JBG45" s="44"/>
      <c r="JBH45" s="44"/>
      <c r="JBI45" s="44"/>
      <c r="JBJ45" s="44"/>
      <c r="JBK45" s="44"/>
      <c r="JBL45" s="44"/>
      <c r="JBM45" s="44"/>
      <c r="JBN45" s="44"/>
      <c r="JBO45" s="44"/>
      <c r="JBP45" s="44"/>
      <c r="JBQ45" s="44"/>
      <c r="JBR45" s="44"/>
      <c r="JBS45" s="44"/>
      <c r="JBT45" s="44"/>
      <c r="JBU45" s="44"/>
      <c r="JBV45" s="44"/>
      <c r="JBW45" s="44"/>
      <c r="JBX45" s="44"/>
      <c r="JBY45" s="44"/>
      <c r="JBZ45" s="44"/>
      <c r="JCA45" s="44"/>
      <c r="JCB45" s="44"/>
      <c r="JCC45" s="44"/>
      <c r="JCD45" s="44"/>
      <c r="JCE45" s="44"/>
      <c r="JCF45" s="44"/>
      <c r="JCG45" s="44"/>
      <c r="JCH45" s="44"/>
      <c r="JCI45" s="44"/>
      <c r="JCJ45" s="44"/>
      <c r="JCK45" s="44"/>
      <c r="JCL45" s="44"/>
      <c r="JCM45" s="44"/>
      <c r="JCN45" s="44"/>
      <c r="JCO45" s="44"/>
      <c r="JCP45" s="44"/>
      <c r="JCQ45" s="44"/>
      <c r="JCR45" s="44"/>
      <c r="JCS45" s="44"/>
      <c r="JCT45" s="44"/>
      <c r="JCU45" s="44"/>
      <c r="JCV45" s="44"/>
      <c r="JCW45" s="44"/>
      <c r="JCX45" s="44"/>
      <c r="JCY45" s="44"/>
      <c r="JCZ45" s="44"/>
      <c r="JDA45" s="44"/>
      <c r="JDB45" s="44"/>
      <c r="JDC45" s="44"/>
      <c r="JDD45" s="44"/>
      <c r="JDE45" s="44"/>
      <c r="JDF45" s="44"/>
      <c r="JDG45" s="44"/>
      <c r="JDH45" s="44"/>
      <c r="JDI45" s="44"/>
      <c r="JDJ45" s="44"/>
      <c r="JDK45" s="44"/>
      <c r="JDL45" s="44"/>
      <c r="JDM45" s="44"/>
      <c r="JDN45" s="44"/>
      <c r="JDO45" s="44"/>
      <c r="JDP45" s="44"/>
      <c r="JDQ45" s="44"/>
      <c r="JDR45" s="44"/>
      <c r="JDS45" s="44"/>
      <c r="JDT45" s="44"/>
      <c r="JDU45" s="44"/>
      <c r="JDV45" s="44"/>
      <c r="JDW45" s="44"/>
      <c r="JDX45" s="44"/>
      <c r="JDY45" s="44"/>
      <c r="JDZ45" s="44"/>
      <c r="JEA45" s="44"/>
      <c r="JEB45" s="44"/>
      <c r="JEC45" s="44"/>
      <c r="JED45" s="44"/>
      <c r="JEE45" s="44"/>
      <c r="JEF45" s="44"/>
      <c r="JEG45" s="44"/>
      <c r="JEH45" s="44"/>
      <c r="JEI45" s="44"/>
      <c r="JEJ45" s="44"/>
      <c r="JEK45" s="44"/>
      <c r="JEL45" s="44"/>
      <c r="JEM45" s="44"/>
      <c r="JEN45" s="44"/>
      <c r="JEO45" s="44"/>
      <c r="JEP45" s="44"/>
      <c r="JEQ45" s="44"/>
      <c r="JER45" s="44"/>
      <c r="JES45" s="44"/>
      <c r="JET45" s="44"/>
      <c r="JEU45" s="44"/>
      <c r="JEV45" s="44"/>
      <c r="JEW45" s="44"/>
      <c r="JEX45" s="44"/>
      <c r="JEY45" s="44"/>
      <c r="JEZ45" s="44"/>
      <c r="JFA45" s="44"/>
      <c r="JFB45" s="44"/>
      <c r="JFC45" s="44"/>
      <c r="JFD45" s="44"/>
      <c r="JFE45" s="44"/>
      <c r="JFF45" s="44"/>
      <c r="JFG45" s="44"/>
      <c r="JFH45" s="44"/>
      <c r="JFI45" s="44"/>
      <c r="JFJ45" s="44"/>
      <c r="JFK45" s="44"/>
      <c r="JFL45" s="44"/>
      <c r="JFM45" s="44"/>
      <c r="JFN45" s="44"/>
      <c r="JFO45" s="44"/>
      <c r="JFP45" s="44"/>
      <c r="JFQ45" s="44"/>
      <c r="JFR45" s="44"/>
      <c r="JFS45" s="44"/>
      <c r="JFT45" s="44"/>
      <c r="JFU45" s="44"/>
      <c r="JFV45" s="44"/>
      <c r="JFW45" s="44"/>
      <c r="JFX45" s="44"/>
      <c r="JFY45" s="44"/>
      <c r="JFZ45" s="44"/>
      <c r="JGA45" s="44"/>
      <c r="JGB45" s="44"/>
      <c r="JGC45" s="44"/>
      <c r="JGD45" s="44"/>
      <c r="JGE45" s="44"/>
      <c r="JGF45" s="44"/>
      <c r="JGG45" s="44"/>
      <c r="JGH45" s="44"/>
      <c r="JGI45" s="44"/>
      <c r="JGJ45" s="44"/>
      <c r="JGK45" s="44"/>
      <c r="JGL45" s="44"/>
      <c r="JGM45" s="44"/>
      <c r="JGN45" s="44"/>
      <c r="JGO45" s="44"/>
      <c r="JGP45" s="44"/>
      <c r="JGQ45" s="44"/>
      <c r="JGR45" s="44"/>
      <c r="JGS45" s="44"/>
      <c r="JGT45" s="44"/>
      <c r="JGU45" s="44"/>
      <c r="JGV45" s="44"/>
      <c r="JGW45" s="44"/>
      <c r="JGX45" s="44"/>
      <c r="JGY45" s="44"/>
      <c r="JGZ45" s="44"/>
      <c r="JHA45" s="44"/>
      <c r="JHB45" s="44"/>
      <c r="JHC45" s="44"/>
      <c r="JHD45" s="44"/>
      <c r="JHE45" s="44"/>
      <c r="JHF45" s="44"/>
      <c r="JHG45" s="44"/>
      <c r="JHH45" s="44"/>
      <c r="JHI45" s="44"/>
      <c r="JHJ45" s="44"/>
      <c r="JHK45" s="44"/>
      <c r="JHL45" s="44"/>
      <c r="JHM45" s="44"/>
      <c r="JHN45" s="44"/>
      <c r="JHO45" s="44"/>
      <c r="JHP45" s="44"/>
      <c r="JHQ45" s="44"/>
      <c r="JHR45" s="44"/>
      <c r="JHS45" s="44"/>
      <c r="JHT45" s="44"/>
      <c r="JHU45" s="44"/>
      <c r="JHV45" s="44"/>
      <c r="JHW45" s="44"/>
      <c r="JHX45" s="44"/>
      <c r="JHY45" s="44"/>
      <c r="JHZ45" s="44"/>
      <c r="JIA45" s="44"/>
      <c r="JIB45" s="44"/>
      <c r="JIC45" s="44"/>
      <c r="JID45" s="44"/>
      <c r="JIE45" s="44"/>
      <c r="JIF45" s="44"/>
      <c r="JIG45" s="44"/>
      <c r="JIH45" s="44"/>
      <c r="JII45" s="44"/>
      <c r="JIJ45" s="44"/>
      <c r="JIK45" s="44"/>
      <c r="JIL45" s="44"/>
      <c r="JIM45" s="44"/>
      <c r="JIN45" s="44"/>
      <c r="JIO45" s="44"/>
      <c r="JIP45" s="44"/>
      <c r="JIQ45" s="44"/>
      <c r="JIR45" s="44"/>
      <c r="JIS45" s="44"/>
      <c r="JIT45" s="44"/>
      <c r="JIU45" s="44"/>
      <c r="JIV45" s="44"/>
      <c r="JIW45" s="44"/>
      <c r="JIX45" s="44"/>
      <c r="JIY45" s="44"/>
      <c r="JIZ45" s="44"/>
      <c r="JJA45" s="44"/>
      <c r="JJB45" s="44"/>
      <c r="JJC45" s="44"/>
      <c r="JJD45" s="44"/>
      <c r="JJE45" s="44"/>
      <c r="JJF45" s="44"/>
      <c r="JJG45" s="44"/>
      <c r="JJH45" s="44"/>
      <c r="JJI45" s="44"/>
      <c r="JJJ45" s="44"/>
      <c r="JJK45" s="44"/>
      <c r="JJL45" s="44"/>
      <c r="JJM45" s="44"/>
      <c r="JJN45" s="44"/>
      <c r="JJO45" s="44"/>
      <c r="JJP45" s="44"/>
      <c r="JJQ45" s="44"/>
      <c r="JJR45" s="44"/>
      <c r="JJS45" s="44"/>
      <c r="JJT45" s="44"/>
      <c r="JJU45" s="44"/>
      <c r="JJV45" s="44"/>
      <c r="JJW45" s="44"/>
      <c r="JJX45" s="44"/>
      <c r="JJY45" s="44"/>
      <c r="JJZ45" s="44"/>
      <c r="JKA45" s="44"/>
      <c r="JKB45" s="44"/>
      <c r="JKC45" s="44"/>
      <c r="JKD45" s="44"/>
      <c r="JKE45" s="44"/>
      <c r="JKF45" s="44"/>
      <c r="JKG45" s="44"/>
      <c r="JKH45" s="44"/>
      <c r="JKI45" s="44"/>
      <c r="JKJ45" s="44"/>
      <c r="JKK45" s="44"/>
      <c r="JKL45" s="44"/>
      <c r="JKM45" s="44"/>
      <c r="JKN45" s="44"/>
      <c r="JKO45" s="44"/>
      <c r="JKP45" s="44"/>
      <c r="JKQ45" s="44"/>
      <c r="JKR45" s="44"/>
      <c r="JKS45" s="44"/>
      <c r="JKT45" s="44"/>
      <c r="JKU45" s="44"/>
      <c r="JKV45" s="44"/>
      <c r="JKW45" s="44"/>
      <c r="JKX45" s="44"/>
      <c r="JKY45" s="44"/>
      <c r="JKZ45" s="44"/>
      <c r="JLA45" s="44"/>
      <c r="JLB45" s="44"/>
      <c r="JLC45" s="44"/>
      <c r="JLD45" s="44"/>
      <c r="JLE45" s="44"/>
      <c r="JLF45" s="44"/>
      <c r="JLG45" s="44"/>
      <c r="JLH45" s="44"/>
      <c r="JLI45" s="44"/>
      <c r="JLJ45" s="44"/>
      <c r="JLK45" s="44"/>
      <c r="JLL45" s="44"/>
      <c r="JLM45" s="44"/>
      <c r="JLN45" s="44"/>
      <c r="JLO45" s="44"/>
      <c r="JLP45" s="44"/>
      <c r="JLQ45" s="44"/>
      <c r="JLR45" s="44"/>
      <c r="JLS45" s="44"/>
      <c r="JLT45" s="44"/>
      <c r="JLU45" s="44"/>
      <c r="JLV45" s="44"/>
      <c r="JLW45" s="44"/>
      <c r="JLX45" s="44"/>
      <c r="JLY45" s="44"/>
      <c r="JLZ45" s="44"/>
      <c r="JMA45" s="44"/>
      <c r="JMB45" s="44"/>
      <c r="JMC45" s="44"/>
      <c r="JMD45" s="44"/>
      <c r="JME45" s="44"/>
      <c r="JMF45" s="44"/>
      <c r="JMG45" s="44"/>
      <c r="JMH45" s="44"/>
      <c r="JMI45" s="44"/>
      <c r="JMJ45" s="44"/>
      <c r="JMK45" s="44"/>
      <c r="JML45" s="44"/>
      <c r="JMM45" s="44"/>
      <c r="JMN45" s="44"/>
      <c r="JMO45" s="44"/>
      <c r="JMP45" s="44"/>
      <c r="JMQ45" s="44"/>
      <c r="JMR45" s="44"/>
      <c r="JMS45" s="44"/>
      <c r="JMT45" s="44"/>
      <c r="JMU45" s="44"/>
      <c r="JMV45" s="44"/>
      <c r="JMW45" s="44"/>
      <c r="JMX45" s="44"/>
      <c r="JMY45" s="44"/>
      <c r="JMZ45" s="44"/>
      <c r="JNA45" s="44"/>
      <c r="JNB45" s="44"/>
      <c r="JNC45" s="44"/>
      <c r="JND45" s="44"/>
      <c r="JNE45" s="44"/>
      <c r="JNF45" s="44"/>
      <c r="JNG45" s="44"/>
      <c r="JNH45" s="44"/>
      <c r="JNI45" s="44"/>
      <c r="JNJ45" s="44"/>
      <c r="JNK45" s="44"/>
      <c r="JNL45" s="44"/>
      <c r="JNM45" s="44"/>
      <c r="JNN45" s="44"/>
      <c r="JNO45" s="44"/>
      <c r="JNP45" s="44"/>
      <c r="JNQ45" s="44"/>
      <c r="JNR45" s="44"/>
      <c r="JNS45" s="44"/>
      <c r="JNT45" s="44"/>
      <c r="JNU45" s="44"/>
      <c r="JNV45" s="44"/>
      <c r="JNW45" s="44"/>
      <c r="JNX45" s="44"/>
      <c r="JNY45" s="44"/>
      <c r="JNZ45" s="44"/>
      <c r="JOA45" s="44"/>
      <c r="JOB45" s="44"/>
      <c r="JOC45" s="44"/>
      <c r="JOD45" s="44"/>
      <c r="JOE45" s="44"/>
      <c r="JOF45" s="44"/>
      <c r="JOG45" s="44"/>
      <c r="JOH45" s="44"/>
      <c r="JOI45" s="44"/>
      <c r="JOJ45" s="44"/>
      <c r="JOK45" s="44"/>
      <c r="JOL45" s="44"/>
      <c r="JOM45" s="44"/>
      <c r="JON45" s="44"/>
      <c r="JOO45" s="44"/>
      <c r="JOP45" s="44"/>
      <c r="JOQ45" s="44"/>
      <c r="JOR45" s="44"/>
      <c r="JOS45" s="44"/>
      <c r="JOT45" s="44"/>
      <c r="JOU45" s="44"/>
      <c r="JOV45" s="44"/>
      <c r="JOW45" s="44"/>
      <c r="JOX45" s="44"/>
      <c r="JOY45" s="44"/>
      <c r="JOZ45" s="44"/>
      <c r="JPA45" s="44"/>
      <c r="JPB45" s="44"/>
      <c r="JPC45" s="44"/>
      <c r="JPD45" s="44"/>
      <c r="JPE45" s="44"/>
      <c r="JPF45" s="44"/>
      <c r="JPG45" s="44"/>
      <c r="JPH45" s="44"/>
      <c r="JPI45" s="44"/>
      <c r="JPJ45" s="44"/>
      <c r="JPK45" s="44"/>
      <c r="JPL45" s="44"/>
      <c r="JPM45" s="44"/>
      <c r="JPN45" s="44"/>
      <c r="JPO45" s="44"/>
      <c r="JPP45" s="44"/>
      <c r="JPQ45" s="44"/>
      <c r="JPR45" s="44"/>
      <c r="JPS45" s="44"/>
      <c r="JPT45" s="44"/>
      <c r="JPU45" s="44"/>
      <c r="JPV45" s="44"/>
      <c r="JPW45" s="44"/>
      <c r="JPX45" s="44"/>
      <c r="JPY45" s="44"/>
      <c r="JPZ45" s="44"/>
      <c r="JQA45" s="44"/>
      <c r="JQB45" s="44"/>
      <c r="JQC45" s="44"/>
      <c r="JQD45" s="44"/>
      <c r="JQE45" s="44"/>
      <c r="JQF45" s="44"/>
      <c r="JQG45" s="44"/>
      <c r="JQH45" s="44"/>
      <c r="JQI45" s="44"/>
      <c r="JQJ45" s="44"/>
      <c r="JQK45" s="44"/>
      <c r="JQL45" s="44"/>
      <c r="JQM45" s="44"/>
      <c r="JQN45" s="44"/>
      <c r="JQO45" s="44"/>
      <c r="JQP45" s="44"/>
      <c r="JQQ45" s="44"/>
      <c r="JQR45" s="44"/>
      <c r="JQS45" s="44"/>
      <c r="JQT45" s="44"/>
      <c r="JQU45" s="44"/>
      <c r="JQV45" s="44"/>
      <c r="JQW45" s="44"/>
      <c r="JQX45" s="44"/>
      <c r="JQY45" s="44"/>
      <c r="JQZ45" s="44"/>
      <c r="JRA45" s="44"/>
      <c r="JRB45" s="44"/>
      <c r="JRC45" s="44"/>
      <c r="JRD45" s="44"/>
      <c r="JRE45" s="44"/>
      <c r="JRF45" s="44"/>
      <c r="JRG45" s="44"/>
      <c r="JRH45" s="44"/>
      <c r="JRI45" s="44"/>
      <c r="JRJ45" s="44"/>
      <c r="JRK45" s="44"/>
      <c r="JRL45" s="44"/>
      <c r="JRM45" s="44"/>
      <c r="JRN45" s="44"/>
      <c r="JRO45" s="44"/>
      <c r="JRP45" s="44"/>
      <c r="JRQ45" s="44"/>
      <c r="JRR45" s="44"/>
      <c r="JRS45" s="44"/>
      <c r="JRT45" s="44"/>
      <c r="JRU45" s="44"/>
      <c r="JRV45" s="44"/>
      <c r="JRW45" s="44"/>
      <c r="JRX45" s="44"/>
      <c r="JRY45" s="44"/>
      <c r="JRZ45" s="44"/>
      <c r="JSA45" s="44"/>
      <c r="JSB45" s="44"/>
      <c r="JSC45" s="44"/>
      <c r="JSD45" s="44"/>
      <c r="JSE45" s="44"/>
      <c r="JSF45" s="44"/>
      <c r="JSG45" s="44"/>
      <c r="JSH45" s="44"/>
      <c r="JSI45" s="44"/>
      <c r="JSJ45" s="44"/>
      <c r="JSK45" s="44"/>
      <c r="JSL45" s="44"/>
      <c r="JSM45" s="44"/>
      <c r="JSN45" s="44"/>
      <c r="JSO45" s="44"/>
      <c r="JSP45" s="44"/>
      <c r="JSQ45" s="44"/>
      <c r="JSR45" s="44"/>
      <c r="JSS45" s="44"/>
      <c r="JST45" s="44"/>
      <c r="JSU45" s="44"/>
      <c r="JSV45" s="44"/>
      <c r="JSW45" s="44"/>
      <c r="JSX45" s="44"/>
      <c r="JSY45" s="44"/>
      <c r="JSZ45" s="44"/>
      <c r="JTA45" s="44"/>
      <c r="JTB45" s="44"/>
      <c r="JTC45" s="44"/>
      <c r="JTD45" s="44"/>
      <c r="JTE45" s="44"/>
      <c r="JTF45" s="44"/>
      <c r="JTG45" s="44"/>
      <c r="JTH45" s="44"/>
      <c r="JTI45" s="44"/>
      <c r="JTJ45" s="44"/>
      <c r="JTK45" s="44"/>
      <c r="JTL45" s="44"/>
      <c r="JTM45" s="44"/>
      <c r="JTN45" s="44"/>
      <c r="JTO45" s="44"/>
      <c r="JTP45" s="44"/>
      <c r="JTQ45" s="44"/>
      <c r="JTR45" s="44"/>
      <c r="JTS45" s="44"/>
      <c r="JTT45" s="44"/>
      <c r="JTU45" s="44"/>
      <c r="JTV45" s="44"/>
      <c r="JTW45" s="44"/>
      <c r="JTX45" s="44"/>
      <c r="JTY45" s="44"/>
      <c r="JTZ45" s="44"/>
      <c r="JUA45" s="44"/>
      <c r="JUB45" s="44"/>
      <c r="JUC45" s="44"/>
      <c r="JUD45" s="44"/>
      <c r="JUE45" s="44"/>
      <c r="JUF45" s="44"/>
      <c r="JUG45" s="44"/>
      <c r="JUH45" s="44"/>
      <c r="JUI45" s="44"/>
      <c r="JUJ45" s="44"/>
      <c r="JUK45" s="44"/>
      <c r="JUL45" s="44"/>
      <c r="JUM45" s="44"/>
      <c r="JUN45" s="44"/>
      <c r="JUO45" s="44"/>
      <c r="JUP45" s="44"/>
      <c r="JUQ45" s="44"/>
      <c r="JUR45" s="44"/>
      <c r="JUS45" s="44"/>
      <c r="JUT45" s="44"/>
      <c r="JUU45" s="44"/>
      <c r="JUV45" s="44"/>
      <c r="JUW45" s="44"/>
      <c r="JUX45" s="44"/>
      <c r="JUY45" s="44"/>
      <c r="JUZ45" s="44"/>
      <c r="JVA45" s="44"/>
      <c r="JVB45" s="44"/>
      <c r="JVC45" s="44"/>
      <c r="JVD45" s="44"/>
      <c r="JVE45" s="44"/>
      <c r="JVF45" s="44"/>
      <c r="JVG45" s="44"/>
      <c r="JVH45" s="44"/>
      <c r="JVI45" s="44"/>
      <c r="JVJ45" s="44"/>
      <c r="JVK45" s="44"/>
      <c r="JVL45" s="44"/>
      <c r="JVM45" s="44"/>
      <c r="JVN45" s="44"/>
      <c r="JVO45" s="44"/>
      <c r="JVP45" s="44"/>
      <c r="JVQ45" s="44"/>
      <c r="JVR45" s="44"/>
      <c r="JVS45" s="44"/>
      <c r="JVT45" s="44"/>
      <c r="JVU45" s="44"/>
      <c r="JVV45" s="44"/>
      <c r="JVW45" s="44"/>
      <c r="JVX45" s="44"/>
      <c r="JVY45" s="44"/>
      <c r="JVZ45" s="44"/>
      <c r="JWA45" s="44"/>
      <c r="JWB45" s="44"/>
      <c r="JWC45" s="44"/>
      <c r="JWD45" s="44"/>
      <c r="JWE45" s="44"/>
      <c r="JWF45" s="44"/>
      <c r="JWG45" s="44"/>
      <c r="JWH45" s="44"/>
      <c r="JWI45" s="44"/>
      <c r="JWJ45" s="44"/>
      <c r="JWK45" s="44"/>
      <c r="JWL45" s="44"/>
      <c r="JWM45" s="44"/>
      <c r="JWN45" s="44"/>
      <c r="JWO45" s="44"/>
      <c r="JWP45" s="44"/>
      <c r="JWQ45" s="44"/>
      <c r="JWR45" s="44"/>
      <c r="JWS45" s="44"/>
      <c r="JWT45" s="44"/>
      <c r="JWU45" s="44"/>
      <c r="JWV45" s="44"/>
      <c r="JWW45" s="44"/>
      <c r="JWX45" s="44"/>
      <c r="JWY45" s="44"/>
      <c r="JWZ45" s="44"/>
      <c r="JXA45" s="44"/>
      <c r="JXB45" s="44"/>
      <c r="JXC45" s="44"/>
      <c r="JXD45" s="44"/>
      <c r="JXE45" s="44"/>
      <c r="JXF45" s="44"/>
      <c r="JXG45" s="44"/>
      <c r="JXH45" s="44"/>
      <c r="JXI45" s="44"/>
      <c r="JXJ45" s="44"/>
      <c r="JXK45" s="44"/>
      <c r="JXL45" s="44"/>
      <c r="JXM45" s="44"/>
      <c r="JXN45" s="44"/>
      <c r="JXO45" s="44"/>
      <c r="JXP45" s="44"/>
      <c r="JXQ45" s="44"/>
      <c r="JXR45" s="44"/>
      <c r="JXS45" s="44"/>
      <c r="JXT45" s="44"/>
      <c r="JXU45" s="44"/>
      <c r="JXV45" s="44"/>
      <c r="JXW45" s="44"/>
      <c r="JXX45" s="44"/>
      <c r="JXY45" s="44"/>
      <c r="JXZ45" s="44"/>
      <c r="JYA45" s="44"/>
      <c r="JYB45" s="44"/>
      <c r="JYC45" s="44"/>
      <c r="JYD45" s="44"/>
      <c r="JYE45" s="44"/>
      <c r="JYF45" s="44"/>
      <c r="JYG45" s="44"/>
      <c r="JYH45" s="44"/>
      <c r="JYI45" s="44"/>
      <c r="JYJ45" s="44"/>
      <c r="JYK45" s="44"/>
      <c r="JYL45" s="44"/>
      <c r="JYM45" s="44"/>
      <c r="JYN45" s="44"/>
      <c r="JYO45" s="44"/>
      <c r="JYP45" s="44"/>
      <c r="JYQ45" s="44"/>
      <c r="JYR45" s="44"/>
      <c r="JYS45" s="44"/>
      <c r="JYT45" s="44"/>
      <c r="JYU45" s="44"/>
      <c r="JYV45" s="44"/>
      <c r="JYW45" s="44"/>
      <c r="JYX45" s="44"/>
      <c r="JYY45" s="44"/>
      <c r="JYZ45" s="44"/>
      <c r="JZA45" s="44"/>
      <c r="JZB45" s="44"/>
      <c r="JZC45" s="44"/>
      <c r="JZD45" s="44"/>
      <c r="JZE45" s="44"/>
      <c r="JZF45" s="44"/>
      <c r="JZG45" s="44"/>
      <c r="JZH45" s="44"/>
      <c r="JZI45" s="44"/>
      <c r="JZJ45" s="44"/>
      <c r="JZK45" s="44"/>
      <c r="JZL45" s="44"/>
      <c r="JZM45" s="44"/>
      <c r="JZN45" s="44"/>
      <c r="JZO45" s="44"/>
      <c r="JZP45" s="44"/>
      <c r="JZQ45" s="44"/>
      <c r="JZR45" s="44"/>
      <c r="JZS45" s="44"/>
      <c r="JZT45" s="44"/>
      <c r="JZU45" s="44"/>
      <c r="JZV45" s="44"/>
      <c r="JZW45" s="44"/>
      <c r="JZX45" s="44"/>
      <c r="JZY45" s="44"/>
      <c r="JZZ45" s="44"/>
      <c r="KAA45" s="44"/>
      <c r="KAB45" s="44"/>
      <c r="KAC45" s="44"/>
      <c r="KAD45" s="44"/>
      <c r="KAE45" s="44"/>
      <c r="KAF45" s="44"/>
      <c r="KAG45" s="44"/>
      <c r="KAH45" s="44"/>
      <c r="KAI45" s="44"/>
      <c r="KAJ45" s="44"/>
      <c r="KAK45" s="44"/>
      <c r="KAL45" s="44"/>
      <c r="KAM45" s="44"/>
      <c r="KAN45" s="44"/>
      <c r="KAO45" s="44"/>
      <c r="KAP45" s="44"/>
      <c r="KAQ45" s="44"/>
      <c r="KAR45" s="44"/>
      <c r="KAS45" s="44"/>
      <c r="KAT45" s="44"/>
      <c r="KAU45" s="44"/>
      <c r="KAV45" s="44"/>
      <c r="KAW45" s="44"/>
      <c r="KAX45" s="44"/>
      <c r="KAY45" s="44"/>
      <c r="KAZ45" s="44"/>
      <c r="KBA45" s="44"/>
      <c r="KBB45" s="44"/>
      <c r="KBC45" s="44"/>
      <c r="KBD45" s="44"/>
      <c r="KBE45" s="44"/>
      <c r="KBF45" s="44"/>
      <c r="KBG45" s="44"/>
      <c r="KBH45" s="44"/>
      <c r="KBI45" s="44"/>
      <c r="KBJ45" s="44"/>
      <c r="KBK45" s="44"/>
      <c r="KBL45" s="44"/>
      <c r="KBM45" s="44"/>
      <c r="KBN45" s="44"/>
      <c r="KBO45" s="44"/>
      <c r="KBP45" s="44"/>
      <c r="KBQ45" s="44"/>
      <c r="KBR45" s="44"/>
      <c r="KBS45" s="44"/>
      <c r="KBT45" s="44"/>
      <c r="KBU45" s="44"/>
      <c r="KBV45" s="44"/>
      <c r="KBW45" s="44"/>
      <c r="KBX45" s="44"/>
      <c r="KBY45" s="44"/>
      <c r="KBZ45" s="44"/>
      <c r="KCA45" s="44"/>
      <c r="KCB45" s="44"/>
      <c r="KCC45" s="44"/>
      <c r="KCD45" s="44"/>
      <c r="KCE45" s="44"/>
      <c r="KCF45" s="44"/>
      <c r="KCG45" s="44"/>
      <c r="KCH45" s="44"/>
      <c r="KCI45" s="44"/>
      <c r="KCJ45" s="44"/>
      <c r="KCK45" s="44"/>
      <c r="KCL45" s="44"/>
      <c r="KCM45" s="44"/>
      <c r="KCN45" s="44"/>
      <c r="KCO45" s="44"/>
      <c r="KCP45" s="44"/>
      <c r="KCQ45" s="44"/>
      <c r="KCR45" s="44"/>
      <c r="KCS45" s="44"/>
      <c r="KCT45" s="44"/>
      <c r="KCU45" s="44"/>
      <c r="KCV45" s="44"/>
      <c r="KCW45" s="44"/>
      <c r="KCX45" s="44"/>
      <c r="KCY45" s="44"/>
      <c r="KCZ45" s="44"/>
      <c r="KDA45" s="44"/>
      <c r="KDB45" s="44"/>
      <c r="KDC45" s="44"/>
      <c r="KDD45" s="44"/>
      <c r="KDE45" s="44"/>
      <c r="KDF45" s="44"/>
      <c r="KDG45" s="44"/>
      <c r="KDH45" s="44"/>
      <c r="KDI45" s="44"/>
      <c r="KDJ45" s="44"/>
      <c r="KDK45" s="44"/>
      <c r="KDL45" s="44"/>
      <c r="KDM45" s="44"/>
      <c r="KDN45" s="44"/>
      <c r="KDO45" s="44"/>
      <c r="KDP45" s="44"/>
      <c r="KDQ45" s="44"/>
      <c r="KDR45" s="44"/>
      <c r="KDS45" s="44"/>
      <c r="KDT45" s="44"/>
      <c r="KDU45" s="44"/>
      <c r="KDV45" s="44"/>
      <c r="KDW45" s="44"/>
      <c r="KDX45" s="44"/>
      <c r="KDY45" s="44"/>
      <c r="KDZ45" s="44"/>
      <c r="KEA45" s="44"/>
      <c r="KEB45" s="44"/>
      <c r="KEC45" s="44"/>
      <c r="KED45" s="44"/>
      <c r="KEE45" s="44"/>
      <c r="KEF45" s="44"/>
      <c r="KEG45" s="44"/>
      <c r="KEH45" s="44"/>
      <c r="KEI45" s="44"/>
      <c r="KEJ45" s="44"/>
      <c r="KEK45" s="44"/>
      <c r="KEL45" s="44"/>
      <c r="KEM45" s="44"/>
      <c r="KEN45" s="44"/>
      <c r="KEO45" s="44"/>
      <c r="KEP45" s="44"/>
      <c r="KEQ45" s="44"/>
      <c r="KER45" s="44"/>
      <c r="KES45" s="44"/>
      <c r="KET45" s="44"/>
      <c r="KEU45" s="44"/>
      <c r="KEV45" s="44"/>
      <c r="KEW45" s="44"/>
      <c r="KEX45" s="44"/>
      <c r="KEY45" s="44"/>
      <c r="KEZ45" s="44"/>
      <c r="KFA45" s="44"/>
      <c r="KFB45" s="44"/>
      <c r="KFC45" s="44"/>
      <c r="KFD45" s="44"/>
      <c r="KFE45" s="44"/>
      <c r="KFF45" s="44"/>
      <c r="KFG45" s="44"/>
      <c r="KFH45" s="44"/>
      <c r="KFI45" s="44"/>
      <c r="KFJ45" s="44"/>
      <c r="KFK45" s="44"/>
      <c r="KFL45" s="44"/>
      <c r="KFM45" s="44"/>
      <c r="KFN45" s="44"/>
      <c r="KFO45" s="44"/>
      <c r="KFP45" s="44"/>
      <c r="KFQ45" s="44"/>
      <c r="KFR45" s="44"/>
      <c r="KFS45" s="44"/>
      <c r="KFT45" s="44"/>
      <c r="KFU45" s="44"/>
      <c r="KFV45" s="44"/>
      <c r="KFW45" s="44"/>
      <c r="KFX45" s="44"/>
      <c r="KFY45" s="44"/>
      <c r="KFZ45" s="44"/>
      <c r="KGA45" s="44"/>
      <c r="KGB45" s="44"/>
      <c r="KGC45" s="44"/>
      <c r="KGD45" s="44"/>
      <c r="KGE45" s="44"/>
      <c r="KGF45" s="44"/>
      <c r="KGG45" s="44"/>
      <c r="KGH45" s="44"/>
      <c r="KGI45" s="44"/>
      <c r="KGJ45" s="44"/>
      <c r="KGK45" s="44"/>
      <c r="KGL45" s="44"/>
      <c r="KGM45" s="44"/>
      <c r="KGN45" s="44"/>
      <c r="KGO45" s="44"/>
      <c r="KGP45" s="44"/>
      <c r="KGQ45" s="44"/>
      <c r="KGR45" s="44"/>
      <c r="KGS45" s="44"/>
      <c r="KGT45" s="44"/>
      <c r="KGU45" s="44"/>
      <c r="KGV45" s="44"/>
      <c r="KGW45" s="44"/>
      <c r="KGX45" s="44"/>
      <c r="KGY45" s="44"/>
      <c r="KGZ45" s="44"/>
      <c r="KHA45" s="44"/>
      <c r="KHB45" s="44"/>
      <c r="KHC45" s="44"/>
      <c r="KHD45" s="44"/>
      <c r="KHE45" s="44"/>
      <c r="KHF45" s="44"/>
      <c r="KHG45" s="44"/>
      <c r="KHH45" s="44"/>
      <c r="KHI45" s="44"/>
      <c r="KHJ45" s="44"/>
      <c r="KHK45" s="44"/>
      <c r="KHL45" s="44"/>
      <c r="KHM45" s="44"/>
      <c r="KHN45" s="44"/>
      <c r="KHO45" s="44"/>
      <c r="KHP45" s="44"/>
      <c r="KHQ45" s="44"/>
      <c r="KHR45" s="44"/>
      <c r="KHS45" s="44"/>
      <c r="KHT45" s="44"/>
      <c r="KHU45" s="44"/>
      <c r="KHV45" s="44"/>
      <c r="KHW45" s="44"/>
      <c r="KHX45" s="44"/>
      <c r="KHY45" s="44"/>
      <c r="KHZ45" s="44"/>
      <c r="KIA45" s="44"/>
      <c r="KIB45" s="44"/>
      <c r="KIC45" s="44"/>
      <c r="KID45" s="44"/>
      <c r="KIE45" s="44"/>
      <c r="KIF45" s="44"/>
      <c r="KIG45" s="44"/>
      <c r="KIH45" s="44"/>
      <c r="KII45" s="44"/>
      <c r="KIJ45" s="44"/>
      <c r="KIK45" s="44"/>
      <c r="KIL45" s="44"/>
      <c r="KIM45" s="44"/>
      <c r="KIN45" s="44"/>
      <c r="KIO45" s="44"/>
      <c r="KIP45" s="44"/>
      <c r="KIQ45" s="44"/>
      <c r="KIR45" s="44"/>
      <c r="KIS45" s="44"/>
      <c r="KIT45" s="44"/>
      <c r="KIU45" s="44"/>
      <c r="KIV45" s="44"/>
      <c r="KIW45" s="44"/>
      <c r="KIX45" s="44"/>
      <c r="KIY45" s="44"/>
      <c r="KIZ45" s="44"/>
      <c r="KJA45" s="44"/>
      <c r="KJB45" s="44"/>
      <c r="KJC45" s="44"/>
      <c r="KJD45" s="44"/>
      <c r="KJE45" s="44"/>
      <c r="KJF45" s="44"/>
      <c r="KJG45" s="44"/>
      <c r="KJH45" s="44"/>
      <c r="KJI45" s="44"/>
      <c r="KJJ45" s="44"/>
      <c r="KJK45" s="44"/>
      <c r="KJL45" s="44"/>
      <c r="KJM45" s="44"/>
      <c r="KJN45" s="44"/>
      <c r="KJO45" s="44"/>
      <c r="KJP45" s="44"/>
      <c r="KJQ45" s="44"/>
      <c r="KJR45" s="44"/>
      <c r="KJS45" s="44"/>
      <c r="KJT45" s="44"/>
      <c r="KJU45" s="44"/>
      <c r="KJV45" s="44"/>
      <c r="KJW45" s="44"/>
      <c r="KJX45" s="44"/>
      <c r="KJY45" s="44"/>
      <c r="KJZ45" s="44"/>
      <c r="KKA45" s="44"/>
      <c r="KKB45" s="44"/>
      <c r="KKC45" s="44"/>
      <c r="KKD45" s="44"/>
      <c r="KKE45" s="44"/>
      <c r="KKF45" s="44"/>
      <c r="KKG45" s="44"/>
      <c r="KKH45" s="44"/>
      <c r="KKI45" s="44"/>
      <c r="KKJ45" s="44"/>
      <c r="KKK45" s="44"/>
      <c r="KKL45" s="44"/>
      <c r="KKM45" s="44"/>
      <c r="KKN45" s="44"/>
      <c r="KKO45" s="44"/>
      <c r="KKP45" s="44"/>
      <c r="KKQ45" s="44"/>
      <c r="KKR45" s="44"/>
      <c r="KKS45" s="44"/>
      <c r="KKT45" s="44"/>
      <c r="KKU45" s="44"/>
      <c r="KKV45" s="44"/>
      <c r="KKW45" s="44"/>
      <c r="KKX45" s="44"/>
      <c r="KKY45" s="44"/>
      <c r="KKZ45" s="44"/>
      <c r="KLA45" s="44"/>
      <c r="KLB45" s="44"/>
      <c r="KLC45" s="44"/>
      <c r="KLD45" s="44"/>
      <c r="KLE45" s="44"/>
      <c r="KLF45" s="44"/>
      <c r="KLG45" s="44"/>
      <c r="KLH45" s="44"/>
      <c r="KLI45" s="44"/>
      <c r="KLJ45" s="44"/>
      <c r="KLK45" s="44"/>
      <c r="KLL45" s="44"/>
      <c r="KLM45" s="44"/>
      <c r="KLN45" s="44"/>
      <c r="KLO45" s="44"/>
      <c r="KLP45" s="44"/>
      <c r="KLQ45" s="44"/>
      <c r="KLR45" s="44"/>
      <c r="KLS45" s="44"/>
      <c r="KLT45" s="44"/>
      <c r="KLU45" s="44"/>
      <c r="KLV45" s="44"/>
      <c r="KLW45" s="44"/>
      <c r="KLX45" s="44"/>
      <c r="KLY45" s="44"/>
      <c r="KLZ45" s="44"/>
      <c r="KMA45" s="44"/>
      <c r="KMB45" s="44"/>
      <c r="KMC45" s="44"/>
      <c r="KMD45" s="44"/>
      <c r="KME45" s="44"/>
      <c r="KMF45" s="44"/>
      <c r="KMG45" s="44"/>
      <c r="KMH45" s="44"/>
      <c r="KMI45" s="44"/>
      <c r="KMJ45" s="44"/>
      <c r="KMK45" s="44"/>
      <c r="KML45" s="44"/>
      <c r="KMM45" s="44"/>
      <c r="KMN45" s="44"/>
      <c r="KMO45" s="44"/>
      <c r="KMP45" s="44"/>
      <c r="KMQ45" s="44"/>
      <c r="KMR45" s="44"/>
      <c r="KMS45" s="44"/>
      <c r="KMT45" s="44"/>
      <c r="KMU45" s="44"/>
      <c r="KMV45" s="44"/>
      <c r="KMW45" s="44"/>
      <c r="KMX45" s="44"/>
      <c r="KMY45" s="44"/>
      <c r="KMZ45" s="44"/>
      <c r="KNA45" s="44"/>
      <c r="KNB45" s="44"/>
      <c r="KNC45" s="44"/>
      <c r="KND45" s="44"/>
      <c r="KNE45" s="44"/>
      <c r="KNF45" s="44"/>
      <c r="KNG45" s="44"/>
      <c r="KNH45" s="44"/>
      <c r="KNI45" s="44"/>
      <c r="KNJ45" s="44"/>
      <c r="KNK45" s="44"/>
      <c r="KNL45" s="44"/>
      <c r="KNM45" s="44"/>
      <c r="KNN45" s="44"/>
      <c r="KNO45" s="44"/>
      <c r="KNP45" s="44"/>
      <c r="KNQ45" s="44"/>
      <c r="KNR45" s="44"/>
      <c r="KNS45" s="44"/>
      <c r="KNT45" s="44"/>
      <c r="KNU45" s="44"/>
      <c r="KNV45" s="44"/>
      <c r="KNW45" s="44"/>
      <c r="KNX45" s="44"/>
      <c r="KNY45" s="44"/>
      <c r="KNZ45" s="44"/>
      <c r="KOA45" s="44"/>
      <c r="KOB45" s="44"/>
      <c r="KOC45" s="44"/>
      <c r="KOD45" s="44"/>
      <c r="KOE45" s="44"/>
      <c r="KOF45" s="44"/>
      <c r="KOG45" s="44"/>
      <c r="KOH45" s="44"/>
      <c r="KOI45" s="44"/>
      <c r="KOJ45" s="44"/>
      <c r="KOK45" s="44"/>
      <c r="KOL45" s="44"/>
      <c r="KOM45" s="44"/>
      <c r="KON45" s="44"/>
      <c r="KOO45" s="44"/>
      <c r="KOP45" s="44"/>
      <c r="KOQ45" s="44"/>
      <c r="KOR45" s="44"/>
      <c r="KOS45" s="44"/>
      <c r="KOT45" s="44"/>
      <c r="KOU45" s="44"/>
      <c r="KOV45" s="44"/>
      <c r="KOW45" s="44"/>
      <c r="KOX45" s="44"/>
      <c r="KOY45" s="44"/>
      <c r="KOZ45" s="44"/>
      <c r="KPA45" s="44"/>
      <c r="KPB45" s="44"/>
      <c r="KPC45" s="44"/>
      <c r="KPD45" s="44"/>
      <c r="KPE45" s="44"/>
      <c r="KPF45" s="44"/>
      <c r="KPG45" s="44"/>
      <c r="KPH45" s="44"/>
      <c r="KPI45" s="44"/>
      <c r="KPJ45" s="44"/>
      <c r="KPK45" s="44"/>
      <c r="KPL45" s="44"/>
      <c r="KPM45" s="44"/>
      <c r="KPN45" s="44"/>
      <c r="KPO45" s="44"/>
      <c r="KPP45" s="44"/>
      <c r="KPQ45" s="44"/>
      <c r="KPR45" s="44"/>
      <c r="KPS45" s="44"/>
      <c r="KPT45" s="44"/>
      <c r="KPU45" s="44"/>
      <c r="KPV45" s="44"/>
      <c r="KPW45" s="44"/>
      <c r="KPX45" s="44"/>
      <c r="KPY45" s="44"/>
      <c r="KPZ45" s="44"/>
      <c r="KQA45" s="44"/>
      <c r="KQB45" s="44"/>
      <c r="KQC45" s="44"/>
      <c r="KQD45" s="44"/>
      <c r="KQE45" s="44"/>
      <c r="KQF45" s="44"/>
      <c r="KQG45" s="44"/>
      <c r="KQH45" s="44"/>
      <c r="KQI45" s="44"/>
      <c r="KQJ45" s="44"/>
      <c r="KQK45" s="44"/>
      <c r="KQL45" s="44"/>
      <c r="KQM45" s="44"/>
      <c r="KQN45" s="44"/>
      <c r="KQO45" s="44"/>
      <c r="KQP45" s="44"/>
      <c r="KQQ45" s="44"/>
      <c r="KQR45" s="44"/>
      <c r="KQS45" s="44"/>
      <c r="KQT45" s="44"/>
      <c r="KQU45" s="44"/>
      <c r="KQV45" s="44"/>
      <c r="KQW45" s="44"/>
      <c r="KQX45" s="44"/>
      <c r="KQY45" s="44"/>
      <c r="KQZ45" s="44"/>
      <c r="KRA45" s="44"/>
      <c r="KRB45" s="44"/>
      <c r="KRC45" s="44"/>
      <c r="KRD45" s="44"/>
      <c r="KRE45" s="44"/>
      <c r="KRF45" s="44"/>
      <c r="KRG45" s="44"/>
      <c r="KRH45" s="44"/>
      <c r="KRI45" s="44"/>
      <c r="KRJ45" s="44"/>
      <c r="KRK45" s="44"/>
      <c r="KRL45" s="44"/>
      <c r="KRM45" s="44"/>
      <c r="KRN45" s="44"/>
      <c r="KRO45" s="44"/>
      <c r="KRP45" s="44"/>
      <c r="KRQ45" s="44"/>
      <c r="KRR45" s="44"/>
      <c r="KRS45" s="44"/>
      <c r="KRT45" s="44"/>
      <c r="KRU45" s="44"/>
      <c r="KRV45" s="44"/>
      <c r="KRW45" s="44"/>
      <c r="KRX45" s="44"/>
      <c r="KRY45" s="44"/>
      <c r="KRZ45" s="44"/>
      <c r="KSA45" s="44"/>
      <c r="KSB45" s="44"/>
      <c r="KSC45" s="44"/>
      <c r="KSD45" s="44"/>
      <c r="KSE45" s="44"/>
      <c r="KSF45" s="44"/>
      <c r="KSG45" s="44"/>
      <c r="KSH45" s="44"/>
      <c r="KSI45" s="44"/>
      <c r="KSJ45" s="44"/>
      <c r="KSK45" s="44"/>
      <c r="KSL45" s="44"/>
      <c r="KSM45" s="44"/>
      <c r="KSN45" s="44"/>
      <c r="KSO45" s="44"/>
      <c r="KSP45" s="44"/>
      <c r="KSQ45" s="44"/>
      <c r="KSR45" s="44"/>
      <c r="KSS45" s="44"/>
      <c r="KST45" s="44"/>
      <c r="KSU45" s="44"/>
      <c r="KSV45" s="44"/>
      <c r="KSW45" s="44"/>
      <c r="KSX45" s="44"/>
      <c r="KSY45" s="44"/>
      <c r="KSZ45" s="44"/>
      <c r="KTA45" s="44"/>
      <c r="KTB45" s="44"/>
      <c r="KTC45" s="44"/>
      <c r="KTD45" s="44"/>
      <c r="KTE45" s="44"/>
      <c r="KTF45" s="44"/>
      <c r="KTG45" s="44"/>
      <c r="KTH45" s="44"/>
      <c r="KTI45" s="44"/>
      <c r="KTJ45" s="44"/>
      <c r="KTK45" s="44"/>
      <c r="KTL45" s="44"/>
      <c r="KTM45" s="44"/>
      <c r="KTN45" s="44"/>
      <c r="KTO45" s="44"/>
      <c r="KTP45" s="44"/>
      <c r="KTQ45" s="44"/>
      <c r="KTR45" s="44"/>
      <c r="KTS45" s="44"/>
      <c r="KTT45" s="44"/>
      <c r="KTU45" s="44"/>
      <c r="KTV45" s="44"/>
      <c r="KTW45" s="44"/>
      <c r="KTX45" s="44"/>
      <c r="KTY45" s="44"/>
      <c r="KTZ45" s="44"/>
      <c r="KUA45" s="44"/>
      <c r="KUB45" s="44"/>
      <c r="KUC45" s="44"/>
      <c r="KUD45" s="44"/>
      <c r="KUE45" s="44"/>
      <c r="KUF45" s="44"/>
      <c r="KUG45" s="44"/>
      <c r="KUH45" s="44"/>
      <c r="KUI45" s="44"/>
      <c r="KUJ45" s="44"/>
      <c r="KUK45" s="44"/>
      <c r="KUL45" s="44"/>
      <c r="KUM45" s="44"/>
      <c r="KUN45" s="44"/>
      <c r="KUO45" s="44"/>
      <c r="KUP45" s="44"/>
      <c r="KUQ45" s="44"/>
      <c r="KUR45" s="44"/>
      <c r="KUS45" s="44"/>
      <c r="KUT45" s="44"/>
      <c r="KUU45" s="44"/>
      <c r="KUV45" s="44"/>
      <c r="KUW45" s="44"/>
      <c r="KUX45" s="44"/>
      <c r="KUY45" s="44"/>
      <c r="KUZ45" s="44"/>
      <c r="KVA45" s="44"/>
      <c r="KVB45" s="44"/>
      <c r="KVC45" s="44"/>
      <c r="KVD45" s="44"/>
      <c r="KVE45" s="44"/>
      <c r="KVF45" s="44"/>
      <c r="KVG45" s="44"/>
      <c r="KVH45" s="44"/>
      <c r="KVI45" s="44"/>
      <c r="KVJ45" s="44"/>
      <c r="KVK45" s="44"/>
      <c r="KVL45" s="44"/>
      <c r="KVM45" s="44"/>
      <c r="KVN45" s="44"/>
      <c r="KVO45" s="44"/>
      <c r="KVP45" s="44"/>
      <c r="KVQ45" s="44"/>
      <c r="KVR45" s="44"/>
      <c r="KVS45" s="44"/>
      <c r="KVT45" s="44"/>
      <c r="KVU45" s="44"/>
      <c r="KVV45" s="44"/>
      <c r="KVW45" s="44"/>
      <c r="KVX45" s="44"/>
      <c r="KVY45" s="44"/>
      <c r="KVZ45" s="44"/>
      <c r="KWA45" s="44"/>
      <c r="KWB45" s="44"/>
      <c r="KWC45" s="44"/>
      <c r="KWD45" s="44"/>
      <c r="KWE45" s="44"/>
      <c r="KWF45" s="44"/>
      <c r="KWG45" s="44"/>
      <c r="KWH45" s="44"/>
      <c r="KWI45" s="44"/>
      <c r="KWJ45" s="44"/>
      <c r="KWK45" s="44"/>
      <c r="KWL45" s="44"/>
      <c r="KWM45" s="44"/>
      <c r="KWN45" s="44"/>
      <c r="KWO45" s="44"/>
      <c r="KWP45" s="44"/>
      <c r="KWQ45" s="44"/>
      <c r="KWR45" s="44"/>
      <c r="KWS45" s="44"/>
      <c r="KWT45" s="44"/>
      <c r="KWU45" s="44"/>
      <c r="KWV45" s="44"/>
      <c r="KWW45" s="44"/>
      <c r="KWX45" s="44"/>
      <c r="KWY45" s="44"/>
      <c r="KWZ45" s="44"/>
      <c r="KXA45" s="44"/>
      <c r="KXB45" s="44"/>
      <c r="KXC45" s="44"/>
      <c r="KXD45" s="44"/>
      <c r="KXE45" s="44"/>
      <c r="KXF45" s="44"/>
      <c r="KXG45" s="44"/>
      <c r="KXH45" s="44"/>
      <c r="KXI45" s="44"/>
      <c r="KXJ45" s="44"/>
      <c r="KXK45" s="44"/>
      <c r="KXL45" s="44"/>
      <c r="KXM45" s="44"/>
      <c r="KXN45" s="44"/>
      <c r="KXO45" s="44"/>
      <c r="KXP45" s="44"/>
      <c r="KXQ45" s="44"/>
      <c r="KXR45" s="44"/>
      <c r="KXS45" s="44"/>
      <c r="KXT45" s="44"/>
      <c r="KXU45" s="44"/>
      <c r="KXV45" s="44"/>
      <c r="KXW45" s="44"/>
      <c r="KXX45" s="44"/>
      <c r="KXY45" s="44"/>
      <c r="KXZ45" s="44"/>
      <c r="KYA45" s="44"/>
      <c r="KYB45" s="44"/>
      <c r="KYC45" s="44"/>
      <c r="KYD45" s="44"/>
      <c r="KYE45" s="44"/>
      <c r="KYF45" s="44"/>
      <c r="KYG45" s="44"/>
      <c r="KYH45" s="44"/>
      <c r="KYI45" s="44"/>
      <c r="KYJ45" s="44"/>
      <c r="KYK45" s="44"/>
      <c r="KYL45" s="44"/>
      <c r="KYM45" s="44"/>
      <c r="KYN45" s="44"/>
      <c r="KYO45" s="44"/>
      <c r="KYP45" s="44"/>
      <c r="KYQ45" s="44"/>
      <c r="KYR45" s="44"/>
      <c r="KYS45" s="44"/>
      <c r="KYT45" s="44"/>
      <c r="KYU45" s="44"/>
      <c r="KYV45" s="44"/>
      <c r="KYW45" s="44"/>
      <c r="KYX45" s="44"/>
      <c r="KYY45" s="44"/>
      <c r="KYZ45" s="44"/>
      <c r="KZA45" s="44"/>
      <c r="KZB45" s="44"/>
      <c r="KZC45" s="44"/>
      <c r="KZD45" s="44"/>
      <c r="KZE45" s="44"/>
      <c r="KZF45" s="44"/>
      <c r="KZG45" s="44"/>
      <c r="KZH45" s="44"/>
      <c r="KZI45" s="44"/>
      <c r="KZJ45" s="44"/>
      <c r="KZK45" s="44"/>
      <c r="KZL45" s="44"/>
      <c r="KZM45" s="44"/>
      <c r="KZN45" s="44"/>
      <c r="KZO45" s="44"/>
      <c r="KZP45" s="44"/>
      <c r="KZQ45" s="44"/>
      <c r="KZR45" s="44"/>
      <c r="KZS45" s="44"/>
      <c r="KZT45" s="44"/>
      <c r="KZU45" s="44"/>
      <c r="KZV45" s="44"/>
      <c r="KZW45" s="44"/>
      <c r="KZX45" s="44"/>
      <c r="KZY45" s="44"/>
      <c r="KZZ45" s="44"/>
      <c r="LAA45" s="44"/>
      <c r="LAB45" s="44"/>
      <c r="LAC45" s="44"/>
      <c r="LAD45" s="44"/>
      <c r="LAE45" s="44"/>
      <c r="LAF45" s="44"/>
      <c r="LAG45" s="44"/>
      <c r="LAH45" s="44"/>
      <c r="LAI45" s="44"/>
      <c r="LAJ45" s="44"/>
      <c r="LAK45" s="44"/>
      <c r="LAL45" s="44"/>
      <c r="LAM45" s="44"/>
      <c r="LAN45" s="44"/>
      <c r="LAO45" s="44"/>
      <c r="LAP45" s="44"/>
      <c r="LAQ45" s="44"/>
      <c r="LAR45" s="44"/>
      <c r="LAS45" s="44"/>
      <c r="LAT45" s="44"/>
      <c r="LAU45" s="44"/>
      <c r="LAV45" s="44"/>
      <c r="LAW45" s="44"/>
      <c r="LAX45" s="44"/>
      <c r="LAY45" s="44"/>
      <c r="LAZ45" s="44"/>
      <c r="LBA45" s="44"/>
      <c r="LBB45" s="44"/>
      <c r="LBC45" s="44"/>
      <c r="LBD45" s="44"/>
      <c r="LBE45" s="44"/>
      <c r="LBF45" s="44"/>
      <c r="LBG45" s="44"/>
      <c r="LBH45" s="44"/>
      <c r="LBI45" s="44"/>
      <c r="LBJ45" s="44"/>
      <c r="LBK45" s="44"/>
      <c r="LBL45" s="44"/>
      <c r="LBM45" s="44"/>
      <c r="LBN45" s="44"/>
      <c r="LBO45" s="44"/>
      <c r="LBP45" s="44"/>
      <c r="LBQ45" s="44"/>
      <c r="LBR45" s="44"/>
      <c r="LBS45" s="44"/>
      <c r="LBT45" s="44"/>
      <c r="LBU45" s="44"/>
      <c r="LBV45" s="44"/>
      <c r="LBW45" s="44"/>
      <c r="LBX45" s="44"/>
      <c r="LBY45" s="44"/>
      <c r="LBZ45" s="44"/>
      <c r="LCA45" s="44"/>
      <c r="LCB45" s="44"/>
      <c r="LCC45" s="44"/>
      <c r="LCD45" s="44"/>
      <c r="LCE45" s="44"/>
      <c r="LCF45" s="44"/>
      <c r="LCG45" s="44"/>
      <c r="LCH45" s="44"/>
      <c r="LCI45" s="44"/>
      <c r="LCJ45" s="44"/>
      <c r="LCK45" s="44"/>
      <c r="LCL45" s="44"/>
      <c r="LCM45" s="44"/>
      <c r="LCN45" s="44"/>
      <c r="LCO45" s="44"/>
      <c r="LCP45" s="44"/>
      <c r="LCQ45" s="44"/>
      <c r="LCR45" s="44"/>
      <c r="LCS45" s="44"/>
      <c r="LCT45" s="44"/>
      <c r="LCU45" s="44"/>
      <c r="LCV45" s="44"/>
      <c r="LCW45" s="44"/>
      <c r="LCX45" s="44"/>
      <c r="LCY45" s="44"/>
      <c r="LCZ45" s="44"/>
      <c r="LDA45" s="44"/>
      <c r="LDB45" s="44"/>
      <c r="LDC45" s="44"/>
      <c r="LDD45" s="44"/>
      <c r="LDE45" s="44"/>
      <c r="LDF45" s="44"/>
      <c r="LDG45" s="44"/>
      <c r="LDH45" s="44"/>
      <c r="LDI45" s="44"/>
      <c r="LDJ45" s="44"/>
      <c r="LDK45" s="44"/>
      <c r="LDL45" s="44"/>
      <c r="LDM45" s="44"/>
      <c r="LDN45" s="44"/>
      <c r="LDO45" s="44"/>
      <c r="LDP45" s="44"/>
      <c r="LDQ45" s="44"/>
      <c r="LDR45" s="44"/>
      <c r="LDS45" s="44"/>
      <c r="LDT45" s="44"/>
      <c r="LDU45" s="44"/>
      <c r="LDV45" s="44"/>
      <c r="LDW45" s="44"/>
      <c r="LDX45" s="44"/>
      <c r="LDY45" s="44"/>
      <c r="LDZ45" s="44"/>
      <c r="LEA45" s="44"/>
      <c r="LEB45" s="44"/>
      <c r="LEC45" s="44"/>
      <c r="LED45" s="44"/>
      <c r="LEE45" s="44"/>
      <c r="LEF45" s="44"/>
      <c r="LEG45" s="44"/>
      <c r="LEH45" s="44"/>
      <c r="LEI45" s="44"/>
      <c r="LEJ45" s="44"/>
      <c r="LEK45" s="44"/>
      <c r="LEL45" s="44"/>
      <c r="LEM45" s="44"/>
      <c r="LEN45" s="44"/>
      <c r="LEO45" s="44"/>
      <c r="LEP45" s="44"/>
      <c r="LEQ45" s="44"/>
      <c r="LER45" s="44"/>
      <c r="LES45" s="44"/>
      <c r="LET45" s="44"/>
      <c r="LEU45" s="44"/>
      <c r="LEV45" s="44"/>
      <c r="LEW45" s="44"/>
      <c r="LEX45" s="44"/>
      <c r="LEY45" s="44"/>
      <c r="LEZ45" s="44"/>
      <c r="LFA45" s="44"/>
      <c r="LFB45" s="44"/>
      <c r="LFC45" s="44"/>
      <c r="LFD45" s="44"/>
      <c r="LFE45" s="44"/>
      <c r="LFF45" s="44"/>
      <c r="LFG45" s="44"/>
      <c r="LFH45" s="44"/>
      <c r="LFI45" s="44"/>
      <c r="LFJ45" s="44"/>
      <c r="LFK45" s="44"/>
      <c r="LFL45" s="44"/>
      <c r="LFM45" s="44"/>
      <c r="LFN45" s="44"/>
      <c r="LFO45" s="44"/>
      <c r="LFP45" s="44"/>
      <c r="LFQ45" s="44"/>
      <c r="LFR45" s="44"/>
      <c r="LFS45" s="44"/>
      <c r="LFT45" s="44"/>
      <c r="LFU45" s="44"/>
      <c r="LFV45" s="44"/>
      <c r="LFW45" s="44"/>
      <c r="LFX45" s="44"/>
      <c r="LFY45" s="44"/>
      <c r="LFZ45" s="44"/>
      <c r="LGA45" s="44"/>
      <c r="LGB45" s="44"/>
      <c r="LGC45" s="44"/>
      <c r="LGD45" s="44"/>
      <c r="LGE45" s="44"/>
      <c r="LGF45" s="44"/>
      <c r="LGG45" s="44"/>
      <c r="LGH45" s="44"/>
      <c r="LGI45" s="44"/>
      <c r="LGJ45" s="44"/>
      <c r="LGK45" s="44"/>
      <c r="LGL45" s="44"/>
      <c r="LGM45" s="44"/>
      <c r="LGN45" s="44"/>
      <c r="LGO45" s="44"/>
      <c r="LGP45" s="44"/>
      <c r="LGQ45" s="44"/>
      <c r="LGR45" s="44"/>
      <c r="LGS45" s="44"/>
      <c r="LGT45" s="44"/>
      <c r="LGU45" s="44"/>
      <c r="LGV45" s="44"/>
      <c r="LGW45" s="44"/>
      <c r="LGX45" s="44"/>
      <c r="LGY45" s="44"/>
      <c r="LGZ45" s="44"/>
      <c r="LHA45" s="44"/>
      <c r="LHB45" s="44"/>
      <c r="LHC45" s="44"/>
      <c r="LHD45" s="44"/>
      <c r="LHE45" s="44"/>
      <c r="LHF45" s="44"/>
      <c r="LHG45" s="44"/>
      <c r="LHH45" s="44"/>
      <c r="LHI45" s="44"/>
      <c r="LHJ45" s="44"/>
      <c r="LHK45" s="44"/>
      <c r="LHL45" s="44"/>
      <c r="LHM45" s="44"/>
      <c r="LHN45" s="44"/>
      <c r="LHO45" s="44"/>
      <c r="LHP45" s="44"/>
      <c r="LHQ45" s="44"/>
      <c r="LHR45" s="44"/>
      <c r="LHS45" s="44"/>
      <c r="LHT45" s="44"/>
      <c r="LHU45" s="44"/>
      <c r="LHV45" s="44"/>
      <c r="LHW45" s="44"/>
      <c r="LHX45" s="44"/>
      <c r="LHY45" s="44"/>
      <c r="LHZ45" s="44"/>
      <c r="LIA45" s="44"/>
      <c r="LIB45" s="44"/>
      <c r="LIC45" s="44"/>
      <c r="LID45" s="44"/>
      <c r="LIE45" s="44"/>
      <c r="LIF45" s="44"/>
      <c r="LIG45" s="44"/>
      <c r="LIH45" s="44"/>
      <c r="LII45" s="44"/>
      <c r="LIJ45" s="44"/>
      <c r="LIK45" s="44"/>
      <c r="LIL45" s="44"/>
      <c r="LIM45" s="44"/>
      <c r="LIN45" s="44"/>
      <c r="LIO45" s="44"/>
      <c r="LIP45" s="44"/>
      <c r="LIQ45" s="44"/>
      <c r="LIR45" s="44"/>
      <c r="LIS45" s="44"/>
      <c r="LIT45" s="44"/>
      <c r="LIU45" s="44"/>
      <c r="LIV45" s="44"/>
      <c r="LIW45" s="44"/>
      <c r="LIX45" s="44"/>
      <c r="LIY45" s="44"/>
      <c r="LIZ45" s="44"/>
      <c r="LJA45" s="44"/>
      <c r="LJB45" s="44"/>
      <c r="LJC45" s="44"/>
      <c r="LJD45" s="44"/>
      <c r="LJE45" s="44"/>
      <c r="LJF45" s="44"/>
      <c r="LJG45" s="44"/>
      <c r="LJH45" s="44"/>
      <c r="LJI45" s="44"/>
      <c r="LJJ45" s="44"/>
      <c r="LJK45" s="44"/>
      <c r="LJL45" s="44"/>
      <c r="LJM45" s="44"/>
      <c r="LJN45" s="44"/>
      <c r="LJO45" s="44"/>
      <c r="LJP45" s="44"/>
      <c r="LJQ45" s="44"/>
      <c r="LJR45" s="44"/>
      <c r="LJS45" s="44"/>
      <c r="LJT45" s="44"/>
      <c r="LJU45" s="44"/>
      <c r="LJV45" s="44"/>
      <c r="LJW45" s="44"/>
      <c r="LJX45" s="44"/>
      <c r="LJY45" s="44"/>
      <c r="LJZ45" s="44"/>
      <c r="LKA45" s="44"/>
      <c r="LKB45" s="44"/>
      <c r="LKC45" s="44"/>
      <c r="LKD45" s="44"/>
      <c r="LKE45" s="44"/>
      <c r="LKF45" s="44"/>
      <c r="LKG45" s="44"/>
      <c r="LKH45" s="44"/>
      <c r="LKI45" s="44"/>
      <c r="LKJ45" s="44"/>
      <c r="LKK45" s="44"/>
      <c r="LKL45" s="44"/>
      <c r="LKM45" s="44"/>
      <c r="LKN45" s="44"/>
      <c r="LKO45" s="44"/>
      <c r="LKP45" s="44"/>
      <c r="LKQ45" s="44"/>
      <c r="LKR45" s="44"/>
      <c r="LKS45" s="44"/>
      <c r="LKT45" s="44"/>
      <c r="LKU45" s="44"/>
      <c r="LKV45" s="44"/>
      <c r="LKW45" s="44"/>
      <c r="LKX45" s="44"/>
      <c r="LKY45" s="44"/>
      <c r="LKZ45" s="44"/>
      <c r="LLA45" s="44"/>
      <c r="LLB45" s="44"/>
      <c r="LLC45" s="44"/>
      <c r="LLD45" s="44"/>
      <c r="LLE45" s="44"/>
      <c r="LLF45" s="44"/>
      <c r="LLG45" s="44"/>
      <c r="LLH45" s="44"/>
      <c r="LLI45" s="44"/>
      <c r="LLJ45" s="44"/>
      <c r="LLK45" s="44"/>
      <c r="LLL45" s="44"/>
      <c r="LLM45" s="44"/>
      <c r="LLN45" s="44"/>
      <c r="LLO45" s="44"/>
      <c r="LLP45" s="44"/>
      <c r="LLQ45" s="44"/>
      <c r="LLR45" s="44"/>
      <c r="LLS45" s="44"/>
      <c r="LLT45" s="44"/>
      <c r="LLU45" s="44"/>
      <c r="LLV45" s="44"/>
      <c r="LLW45" s="44"/>
      <c r="LLX45" s="44"/>
      <c r="LLY45" s="44"/>
      <c r="LLZ45" s="44"/>
      <c r="LMA45" s="44"/>
      <c r="LMB45" s="44"/>
      <c r="LMC45" s="44"/>
      <c r="LMD45" s="44"/>
      <c r="LME45" s="44"/>
      <c r="LMF45" s="44"/>
      <c r="LMG45" s="44"/>
      <c r="LMH45" s="44"/>
      <c r="LMI45" s="44"/>
      <c r="LMJ45" s="44"/>
      <c r="LMK45" s="44"/>
      <c r="LML45" s="44"/>
      <c r="LMM45" s="44"/>
      <c r="LMN45" s="44"/>
      <c r="LMO45" s="44"/>
      <c r="LMP45" s="44"/>
      <c r="LMQ45" s="44"/>
      <c r="LMR45" s="44"/>
      <c r="LMS45" s="44"/>
      <c r="LMT45" s="44"/>
      <c r="LMU45" s="44"/>
      <c r="LMV45" s="44"/>
      <c r="LMW45" s="44"/>
      <c r="LMX45" s="44"/>
      <c r="LMY45" s="44"/>
      <c r="LMZ45" s="44"/>
      <c r="LNA45" s="44"/>
      <c r="LNB45" s="44"/>
      <c r="LNC45" s="44"/>
      <c r="LND45" s="44"/>
      <c r="LNE45" s="44"/>
      <c r="LNF45" s="44"/>
      <c r="LNG45" s="44"/>
      <c r="LNH45" s="44"/>
      <c r="LNI45" s="44"/>
      <c r="LNJ45" s="44"/>
      <c r="LNK45" s="44"/>
      <c r="LNL45" s="44"/>
      <c r="LNM45" s="44"/>
      <c r="LNN45" s="44"/>
      <c r="LNO45" s="44"/>
      <c r="LNP45" s="44"/>
      <c r="LNQ45" s="44"/>
      <c r="LNR45" s="44"/>
      <c r="LNS45" s="44"/>
      <c r="LNT45" s="44"/>
      <c r="LNU45" s="44"/>
      <c r="LNV45" s="44"/>
      <c r="LNW45" s="44"/>
      <c r="LNX45" s="44"/>
      <c r="LNY45" s="44"/>
      <c r="LNZ45" s="44"/>
      <c r="LOA45" s="44"/>
      <c r="LOB45" s="44"/>
      <c r="LOC45" s="44"/>
      <c r="LOD45" s="44"/>
      <c r="LOE45" s="44"/>
      <c r="LOF45" s="44"/>
      <c r="LOG45" s="44"/>
      <c r="LOH45" s="44"/>
      <c r="LOI45" s="44"/>
      <c r="LOJ45" s="44"/>
      <c r="LOK45" s="44"/>
      <c r="LOL45" s="44"/>
      <c r="LOM45" s="44"/>
      <c r="LON45" s="44"/>
      <c r="LOO45" s="44"/>
      <c r="LOP45" s="44"/>
      <c r="LOQ45" s="44"/>
      <c r="LOR45" s="44"/>
      <c r="LOS45" s="44"/>
      <c r="LOT45" s="44"/>
      <c r="LOU45" s="44"/>
      <c r="LOV45" s="44"/>
      <c r="LOW45" s="44"/>
      <c r="LOX45" s="44"/>
      <c r="LOY45" s="44"/>
      <c r="LOZ45" s="44"/>
      <c r="LPA45" s="44"/>
      <c r="LPB45" s="44"/>
      <c r="LPC45" s="44"/>
      <c r="LPD45" s="44"/>
      <c r="LPE45" s="44"/>
      <c r="LPF45" s="44"/>
      <c r="LPG45" s="44"/>
      <c r="LPH45" s="44"/>
      <c r="LPI45" s="44"/>
      <c r="LPJ45" s="44"/>
      <c r="LPK45" s="44"/>
      <c r="LPL45" s="44"/>
      <c r="LPM45" s="44"/>
      <c r="LPN45" s="44"/>
      <c r="LPO45" s="44"/>
      <c r="LPP45" s="44"/>
      <c r="LPQ45" s="44"/>
      <c r="LPR45" s="44"/>
      <c r="LPS45" s="44"/>
      <c r="LPT45" s="44"/>
      <c r="LPU45" s="44"/>
      <c r="LPV45" s="44"/>
      <c r="LPW45" s="44"/>
      <c r="LPX45" s="44"/>
      <c r="LPY45" s="44"/>
      <c r="LPZ45" s="44"/>
      <c r="LQA45" s="44"/>
      <c r="LQB45" s="44"/>
      <c r="LQC45" s="44"/>
      <c r="LQD45" s="44"/>
      <c r="LQE45" s="44"/>
      <c r="LQF45" s="44"/>
      <c r="LQG45" s="44"/>
      <c r="LQH45" s="44"/>
      <c r="LQI45" s="44"/>
      <c r="LQJ45" s="44"/>
      <c r="LQK45" s="44"/>
      <c r="LQL45" s="44"/>
      <c r="LQM45" s="44"/>
      <c r="LQN45" s="44"/>
      <c r="LQO45" s="44"/>
      <c r="LQP45" s="44"/>
      <c r="LQQ45" s="44"/>
      <c r="LQR45" s="44"/>
      <c r="LQS45" s="44"/>
      <c r="LQT45" s="44"/>
      <c r="LQU45" s="44"/>
      <c r="LQV45" s="44"/>
      <c r="LQW45" s="44"/>
      <c r="LQX45" s="44"/>
      <c r="LQY45" s="44"/>
      <c r="LQZ45" s="44"/>
      <c r="LRA45" s="44"/>
      <c r="LRB45" s="44"/>
      <c r="LRC45" s="44"/>
      <c r="LRD45" s="44"/>
      <c r="LRE45" s="44"/>
      <c r="LRF45" s="44"/>
      <c r="LRG45" s="44"/>
      <c r="LRH45" s="44"/>
      <c r="LRI45" s="44"/>
      <c r="LRJ45" s="44"/>
      <c r="LRK45" s="44"/>
      <c r="LRL45" s="44"/>
      <c r="LRM45" s="44"/>
      <c r="LRN45" s="44"/>
      <c r="LRO45" s="44"/>
      <c r="LRP45" s="44"/>
      <c r="LRQ45" s="44"/>
      <c r="LRR45" s="44"/>
      <c r="LRS45" s="44"/>
      <c r="LRT45" s="44"/>
      <c r="LRU45" s="44"/>
      <c r="LRV45" s="44"/>
      <c r="LRW45" s="44"/>
      <c r="LRX45" s="44"/>
      <c r="LRY45" s="44"/>
      <c r="LRZ45" s="44"/>
      <c r="LSA45" s="44"/>
      <c r="LSB45" s="44"/>
      <c r="LSC45" s="44"/>
      <c r="LSD45" s="44"/>
      <c r="LSE45" s="44"/>
      <c r="LSF45" s="44"/>
      <c r="LSG45" s="44"/>
      <c r="LSH45" s="44"/>
      <c r="LSI45" s="44"/>
      <c r="LSJ45" s="44"/>
      <c r="LSK45" s="44"/>
      <c r="LSL45" s="44"/>
      <c r="LSM45" s="44"/>
      <c r="LSN45" s="44"/>
      <c r="LSO45" s="44"/>
      <c r="LSP45" s="44"/>
      <c r="LSQ45" s="44"/>
      <c r="LSR45" s="44"/>
      <c r="LSS45" s="44"/>
      <c r="LST45" s="44"/>
      <c r="LSU45" s="44"/>
      <c r="LSV45" s="44"/>
      <c r="LSW45" s="44"/>
      <c r="LSX45" s="44"/>
      <c r="LSY45" s="44"/>
      <c r="LSZ45" s="44"/>
      <c r="LTA45" s="44"/>
      <c r="LTB45" s="44"/>
      <c r="LTC45" s="44"/>
      <c r="LTD45" s="44"/>
      <c r="LTE45" s="44"/>
      <c r="LTF45" s="44"/>
      <c r="LTG45" s="44"/>
      <c r="LTH45" s="44"/>
      <c r="LTI45" s="44"/>
      <c r="LTJ45" s="44"/>
      <c r="LTK45" s="44"/>
      <c r="LTL45" s="44"/>
      <c r="LTM45" s="44"/>
      <c r="LTN45" s="44"/>
      <c r="LTO45" s="44"/>
      <c r="LTP45" s="44"/>
      <c r="LTQ45" s="44"/>
      <c r="LTR45" s="44"/>
      <c r="LTS45" s="44"/>
      <c r="LTT45" s="44"/>
      <c r="LTU45" s="44"/>
      <c r="LTV45" s="44"/>
      <c r="LTW45" s="44"/>
      <c r="LTX45" s="44"/>
      <c r="LTY45" s="44"/>
      <c r="LTZ45" s="44"/>
      <c r="LUA45" s="44"/>
      <c r="LUB45" s="44"/>
      <c r="LUC45" s="44"/>
      <c r="LUD45" s="44"/>
      <c r="LUE45" s="44"/>
      <c r="LUF45" s="44"/>
      <c r="LUG45" s="44"/>
      <c r="LUH45" s="44"/>
      <c r="LUI45" s="44"/>
      <c r="LUJ45" s="44"/>
      <c r="LUK45" s="44"/>
      <c r="LUL45" s="44"/>
      <c r="LUM45" s="44"/>
      <c r="LUN45" s="44"/>
      <c r="LUO45" s="44"/>
      <c r="LUP45" s="44"/>
      <c r="LUQ45" s="44"/>
      <c r="LUR45" s="44"/>
      <c r="LUS45" s="44"/>
      <c r="LUT45" s="44"/>
      <c r="LUU45" s="44"/>
      <c r="LUV45" s="44"/>
      <c r="LUW45" s="44"/>
      <c r="LUX45" s="44"/>
      <c r="LUY45" s="44"/>
      <c r="LUZ45" s="44"/>
      <c r="LVA45" s="44"/>
      <c r="LVB45" s="44"/>
      <c r="LVC45" s="44"/>
      <c r="LVD45" s="44"/>
      <c r="LVE45" s="44"/>
      <c r="LVF45" s="44"/>
      <c r="LVG45" s="44"/>
      <c r="LVH45" s="44"/>
      <c r="LVI45" s="44"/>
      <c r="LVJ45" s="44"/>
      <c r="LVK45" s="44"/>
      <c r="LVL45" s="44"/>
      <c r="LVM45" s="44"/>
      <c r="LVN45" s="44"/>
      <c r="LVO45" s="44"/>
      <c r="LVP45" s="44"/>
      <c r="LVQ45" s="44"/>
      <c r="LVR45" s="44"/>
      <c r="LVS45" s="44"/>
      <c r="LVT45" s="44"/>
      <c r="LVU45" s="44"/>
      <c r="LVV45" s="44"/>
      <c r="LVW45" s="44"/>
      <c r="LVX45" s="44"/>
      <c r="LVY45" s="44"/>
      <c r="LVZ45" s="44"/>
      <c r="LWA45" s="44"/>
      <c r="LWB45" s="44"/>
      <c r="LWC45" s="44"/>
      <c r="LWD45" s="44"/>
      <c r="LWE45" s="44"/>
      <c r="LWF45" s="44"/>
      <c r="LWG45" s="44"/>
      <c r="LWH45" s="44"/>
      <c r="LWI45" s="44"/>
      <c r="LWJ45" s="44"/>
      <c r="LWK45" s="44"/>
      <c r="LWL45" s="44"/>
      <c r="LWM45" s="44"/>
      <c r="LWN45" s="44"/>
      <c r="LWO45" s="44"/>
      <c r="LWP45" s="44"/>
      <c r="LWQ45" s="44"/>
      <c r="LWR45" s="44"/>
      <c r="LWS45" s="44"/>
      <c r="LWT45" s="44"/>
      <c r="LWU45" s="44"/>
      <c r="LWV45" s="44"/>
      <c r="LWW45" s="44"/>
      <c r="LWX45" s="44"/>
      <c r="LWY45" s="44"/>
      <c r="LWZ45" s="44"/>
      <c r="LXA45" s="44"/>
      <c r="LXB45" s="44"/>
      <c r="LXC45" s="44"/>
      <c r="LXD45" s="44"/>
      <c r="LXE45" s="44"/>
      <c r="LXF45" s="44"/>
      <c r="LXG45" s="44"/>
      <c r="LXH45" s="44"/>
      <c r="LXI45" s="44"/>
      <c r="LXJ45" s="44"/>
      <c r="LXK45" s="44"/>
      <c r="LXL45" s="44"/>
      <c r="LXM45" s="44"/>
      <c r="LXN45" s="44"/>
      <c r="LXO45" s="44"/>
      <c r="LXP45" s="44"/>
      <c r="LXQ45" s="44"/>
      <c r="LXR45" s="44"/>
      <c r="LXS45" s="44"/>
      <c r="LXT45" s="44"/>
      <c r="LXU45" s="44"/>
      <c r="LXV45" s="44"/>
      <c r="LXW45" s="44"/>
      <c r="LXX45" s="44"/>
      <c r="LXY45" s="44"/>
      <c r="LXZ45" s="44"/>
      <c r="LYA45" s="44"/>
      <c r="LYB45" s="44"/>
      <c r="LYC45" s="44"/>
      <c r="LYD45" s="44"/>
      <c r="LYE45" s="44"/>
      <c r="LYF45" s="44"/>
      <c r="LYG45" s="44"/>
      <c r="LYH45" s="44"/>
      <c r="LYI45" s="44"/>
      <c r="LYJ45" s="44"/>
      <c r="LYK45" s="44"/>
      <c r="LYL45" s="44"/>
      <c r="LYM45" s="44"/>
      <c r="LYN45" s="44"/>
      <c r="LYO45" s="44"/>
      <c r="LYP45" s="44"/>
      <c r="LYQ45" s="44"/>
      <c r="LYR45" s="44"/>
      <c r="LYS45" s="44"/>
      <c r="LYT45" s="44"/>
      <c r="LYU45" s="44"/>
      <c r="LYV45" s="44"/>
      <c r="LYW45" s="44"/>
      <c r="LYX45" s="44"/>
      <c r="LYY45" s="44"/>
      <c r="LYZ45" s="44"/>
      <c r="LZA45" s="44"/>
      <c r="LZB45" s="44"/>
      <c r="LZC45" s="44"/>
      <c r="LZD45" s="44"/>
      <c r="LZE45" s="44"/>
      <c r="LZF45" s="44"/>
      <c r="LZG45" s="44"/>
      <c r="LZH45" s="44"/>
      <c r="LZI45" s="44"/>
      <c r="LZJ45" s="44"/>
      <c r="LZK45" s="44"/>
      <c r="LZL45" s="44"/>
      <c r="LZM45" s="44"/>
      <c r="LZN45" s="44"/>
      <c r="LZO45" s="44"/>
      <c r="LZP45" s="44"/>
      <c r="LZQ45" s="44"/>
      <c r="LZR45" s="44"/>
      <c r="LZS45" s="44"/>
      <c r="LZT45" s="44"/>
      <c r="LZU45" s="44"/>
      <c r="LZV45" s="44"/>
      <c r="LZW45" s="44"/>
      <c r="LZX45" s="44"/>
      <c r="LZY45" s="44"/>
      <c r="LZZ45" s="44"/>
      <c r="MAA45" s="44"/>
      <c r="MAB45" s="44"/>
      <c r="MAC45" s="44"/>
      <c r="MAD45" s="44"/>
      <c r="MAE45" s="44"/>
      <c r="MAF45" s="44"/>
      <c r="MAG45" s="44"/>
      <c r="MAH45" s="44"/>
      <c r="MAI45" s="44"/>
      <c r="MAJ45" s="44"/>
      <c r="MAK45" s="44"/>
      <c r="MAL45" s="44"/>
      <c r="MAM45" s="44"/>
      <c r="MAN45" s="44"/>
      <c r="MAO45" s="44"/>
      <c r="MAP45" s="44"/>
      <c r="MAQ45" s="44"/>
      <c r="MAR45" s="44"/>
      <c r="MAS45" s="44"/>
      <c r="MAT45" s="44"/>
      <c r="MAU45" s="44"/>
      <c r="MAV45" s="44"/>
      <c r="MAW45" s="44"/>
      <c r="MAX45" s="44"/>
      <c r="MAY45" s="44"/>
      <c r="MAZ45" s="44"/>
      <c r="MBA45" s="44"/>
      <c r="MBB45" s="44"/>
      <c r="MBC45" s="44"/>
      <c r="MBD45" s="44"/>
      <c r="MBE45" s="44"/>
      <c r="MBF45" s="44"/>
      <c r="MBG45" s="44"/>
      <c r="MBH45" s="44"/>
      <c r="MBI45" s="44"/>
      <c r="MBJ45" s="44"/>
      <c r="MBK45" s="44"/>
      <c r="MBL45" s="44"/>
      <c r="MBM45" s="44"/>
      <c r="MBN45" s="44"/>
      <c r="MBO45" s="44"/>
      <c r="MBP45" s="44"/>
      <c r="MBQ45" s="44"/>
      <c r="MBR45" s="44"/>
      <c r="MBS45" s="44"/>
      <c r="MBT45" s="44"/>
      <c r="MBU45" s="44"/>
      <c r="MBV45" s="44"/>
      <c r="MBW45" s="44"/>
      <c r="MBX45" s="44"/>
      <c r="MBY45" s="44"/>
      <c r="MBZ45" s="44"/>
      <c r="MCA45" s="44"/>
      <c r="MCB45" s="44"/>
      <c r="MCC45" s="44"/>
      <c r="MCD45" s="44"/>
      <c r="MCE45" s="44"/>
      <c r="MCF45" s="44"/>
      <c r="MCG45" s="44"/>
      <c r="MCH45" s="44"/>
      <c r="MCI45" s="44"/>
      <c r="MCJ45" s="44"/>
      <c r="MCK45" s="44"/>
      <c r="MCL45" s="44"/>
      <c r="MCM45" s="44"/>
      <c r="MCN45" s="44"/>
      <c r="MCO45" s="44"/>
      <c r="MCP45" s="44"/>
      <c r="MCQ45" s="44"/>
      <c r="MCR45" s="44"/>
      <c r="MCS45" s="44"/>
      <c r="MCT45" s="44"/>
      <c r="MCU45" s="44"/>
      <c r="MCV45" s="44"/>
      <c r="MCW45" s="44"/>
      <c r="MCX45" s="44"/>
      <c r="MCY45" s="44"/>
      <c r="MCZ45" s="44"/>
      <c r="MDA45" s="44"/>
      <c r="MDB45" s="44"/>
      <c r="MDC45" s="44"/>
      <c r="MDD45" s="44"/>
      <c r="MDE45" s="44"/>
      <c r="MDF45" s="44"/>
      <c r="MDG45" s="44"/>
      <c r="MDH45" s="44"/>
      <c r="MDI45" s="44"/>
      <c r="MDJ45" s="44"/>
      <c r="MDK45" s="44"/>
      <c r="MDL45" s="44"/>
      <c r="MDM45" s="44"/>
      <c r="MDN45" s="44"/>
      <c r="MDO45" s="44"/>
      <c r="MDP45" s="44"/>
      <c r="MDQ45" s="44"/>
      <c r="MDR45" s="44"/>
      <c r="MDS45" s="44"/>
      <c r="MDT45" s="44"/>
      <c r="MDU45" s="44"/>
      <c r="MDV45" s="44"/>
      <c r="MDW45" s="44"/>
      <c r="MDX45" s="44"/>
      <c r="MDY45" s="44"/>
      <c r="MDZ45" s="44"/>
      <c r="MEA45" s="44"/>
      <c r="MEB45" s="44"/>
      <c r="MEC45" s="44"/>
      <c r="MED45" s="44"/>
      <c r="MEE45" s="44"/>
      <c r="MEF45" s="44"/>
      <c r="MEG45" s="44"/>
      <c r="MEH45" s="44"/>
      <c r="MEI45" s="44"/>
      <c r="MEJ45" s="44"/>
      <c r="MEK45" s="44"/>
      <c r="MEL45" s="44"/>
      <c r="MEM45" s="44"/>
      <c r="MEN45" s="44"/>
      <c r="MEO45" s="44"/>
      <c r="MEP45" s="44"/>
      <c r="MEQ45" s="44"/>
      <c r="MER45" s="44"/>
      <c r="MES45" s="44"/>
      <c r="MET45" s="44"/>
      <c r="MEU45" s="44"/>
      <c r="MEV45" s="44"/>
      <c r="MEW45" s="44"/>
      <c r="MEX45" s="44"/>
      <c r="MEY45" s="44"/>
      <c r="MEZ45" s="44"/>
      <c r="MFA45" s="44"/>
      <c r="MFB45" s="44"/>
      <c r="MFC45" s="44"/>
      <c r="MFD45" s="44"/>
      <c r="MFE45" s="44"/>
      <c r="MFF45" s="44"/>
      <c r="MFG45" s="44"/>
      <c r="MFH45" s="44"/>
      <c r="MFI45" s="44"/>
      <c r="MFJ45" s="44"/>
      <c r="MFK45" s="44"/>
      <c r="MFL45" s="44"/>
      <c r="MFM45" s="44"/>
      <c r="MFN45" s="44"/>
      <c r="MFO45" s="44"/>
      <c r="MFP45" s="44"/>
      <c r="MFQ45" s="44"/>
      <c r="MFR45" s="44"/>
      <c r="MFS45" s="44"/>
      <c r="MFT45" s="44"/>
      <c r="MFU45" s="44"/>
      <c r="MFV45" s="44"/>
      <c r="MFW45" s="44"/>
      <c r="MFX45" s="44"/>
      <c r="MFY45" s="44"/>
      <c r="MFZ45" s="44"/>
      <c r="MGA45" s="44"/>
      <c r="MGB45" s="44"/>
      <c r="MGC45" s="44"/>
      <c r="MGD45" s="44"/>
      <c r="MGE45" s="44"/>
      <c r="MGF45" s="44"/>
      <c r="MGG45" s="44"/>
      <c r="MGH45" s="44"/>
      <c r="MGI45" s="44"/>
      <c r="MGJ45" s="44"/>
      <c r="MGK45" s="44"/>
      <c r="MGL45" s="44"/>
      <c r="MGM45" s="44"/>
      <c r="MGN45" s="44"/>
      <c r="MGO45" s="44"/>
      <c r="MGP45" s="44"/>
      <c r="MGQ45" s="44"/>
      <c r="MGR45" s="44"/>
      <c r="MGS45" s="44"/>
      <c r="MGT45" s="44"/>
      <c r="MGU45" s="44"/>
      <c r="MGV45" s="44"/>
      <c r="MGW45" s="44"/>
      <c r="MGX45" s="44"/>
      <c r="MGY45" s="44"/>
      <c r="MGZ45" s="44"/>
      <c r="MHA45" s="44"/>
      <c r="MHB45" s="44"/>
      <c r="MHC45" s="44"/>
      <c r="MHD45" s="44"/>
      <c r="MHE45" s="44"/>
      <c r="MHF45" s="44"/>
      <c r="MHG45" s="44"/>
      <c r="MHH45" s="44"/>
      <c r="MHI45" s="44"/>
      <c r="MHJ45" s="44"/>
      <c r="MHK45" s="44"/>
      <c r="MHL45" s="44"/>
      <c r="MHM45" s="44"/>
      <c r="MHN45" s="44"/>
      <c r="MHO45" s="44"/>
      <c r="MHP45" s="44"/>
      <c r="MHQ45" s="44"/>
      <c r="MHR45" s="44"/>
      <c r="MHS45" s="44"/>
      <c r="MHT45" s="44"/>
      <c r="MHU45" s="44"/>
      <c r="MHV45" s="44"/>
      <c r="MHW45" s="44"/>
      <c r="MHX45" s="44"/>
      <c r="MHY45" s="44"/>
      <c r="MHZ45" s="44"/>
      <c r="MIA45" s="44"/>
      <c r="MIB45" s="44"/>
      <c r="MIC45" s="44"/>
      <c r="MID45" s="44"/>
      <c r="MIE45" s="44"/>
      <c r="MIF45" s="44"/>
      <c r="MIG45" s="44"/>
      <c r="MIH45" s="44"/>
      <c r="MII45" s="44"/>
      <c r="MIJ45" s="44"/>
      <c r="MIK45" s="44"/>
      <c r="MIL45" s="44"/>
      <c r="MIM45" s="44"/>
      <c r="MIN45" s="44"/>
      <c r="MIO45" s="44"/>
      <c r="MIP45" s="44"/>
      <c r="MIQ45" s="44"/>
      <c r="MIR45" s="44"/>
      <c r="MIS45" s="44"/>
      <c r="MIT45" s="44"/>
      <c r="MIU45" s="44"/>
      <c r="MIV45" s="44"/>
      <c r="MIW45" s="44"/>
      <c r="MIX45" s="44"/>
      <c r="MIY45" s="44"/>
      <c r="MIZ45" s="44"/>
      <c r="MJA45" s="44"/>
      <c r="MJB45" s="44"/>
      <c r="MJC45" s="44"/>
      <c r="MJD45" s="44"/>
      <c r="MJE45" s="44"/>
      <c r="MJF45" s="44"/>
      <c r="MJG45" s="44"/>
      <c r="MJH45" s="44"/>
      <c r="MJI45" s="44"/>
      <c r="MJJ45" s="44"/>
      <c r="MJK45" s="44"/>
      <c r="MJL45" s="44"/>
      <c r="MJM45" s="44"/>
      <c r="MJN45" s="44"/>
      <c r="MJO45" s="44"/>
      <c r="MJP45" s="44"/>
      <c r="MJQ45" s="44"/>
      <c r="MJR45" s="44"/>
      <c r="MJS45" s="44"/>
      <c r="MJT45" s="44"/>
      <c r="MJU45" s="44"/>
      <c r="MJV45" s="44"/>
      <c r="MJW45" s="44"/>
      <c r="MJX45" s="44"/>
      <c r="MJY45" s="44"/>
      <c r="MJZ45" s="44"/>
      <c r="MKA45" s="44"/>
      <c r="MKB45" s="44"/>
      <c r="MKC45" s="44"/>
      <c r="MKD45" s="44"/>
      <c r="MKE45" s="44"/>
      <c r="MKF45" s="44"/>
      <c r="MKG45" s="44"/>
      <c r="MKH45" s="44"/>
      <c r="MKI45" s="44"/>
      <c r="MKJ45" s="44"/>
      <c r="MKK45" s="44"/>
      <c r="MKL45" s="44"/>
      <c r="MKM45" s="44"/>
      <c r="MKN45" s="44"/>
      <c r="MKO45" s="44"/>
      <c r="MKP45" s="44"/>
      <c r="MKQ45" s="44"/>
      <c r="MKR45" s="44"/>
      <c r="MKS45" s="44"/>
      <c r="MKT45" s="44"/>
      <c r="MKU45" s="44"/>
      <c r="MKV45" s="44"/>
      <c r="MKW45" s="44"/>
      <c r="MKX45" s="44"/>
      <c r="MKY45" s="44"/>
      <c r="MKZ45" s="44"/>
      <c r="MLA45" s="44"/>
      <c r="MLB45" s="44"/>
      <c r="MLC45" s="44"/>
      <c r="MLD45" s="44"/>
      <c r="MLE45" s="44"/>
      <c r="MLF45" s="44"/>
      <c r="MLG45" s="44"/>
      <c r="MLH45" s="44"/>
      <c r="MLI45" s="44"/>
      <c r="MLJ45" s="44"/>
      <c r="MLK45" s="44"/>
      <c r="MLL45" s="44"/>
      <c r="MLM45" s="44"/>
      <c r="MLN45" s="44"/>
      <c r="MLO45" s="44"/>
      <c r="MLP45" s="44"/>
      <c r="MLQ45" s="44"/>
      <c r="MLR45" s="44"/>
      <c r="MLS45" s="44"/>
      <c r="MLT45" s="44"/>
      <c r="MLU45" s="44"/>
      <c r="MLV45" s="44"/>
      <c r="MLW45" s="44"/>
      <c r="MLX45" s="44"/>
      <c r="MLY45" s="44"/>
      <c r="MLZ45" s="44"/>
      <c r="MMA45" s="44"/>
      <c r="MMB45" s="44"/>
      <c r="MMC45" s="44"/>
      <c r="MMD45" s="44"/>
      <c r="MME45" s="44"/>
      <c r="MMF45" s="44"/>
      <c r="MMG45" s="44"/>
      <c r="MMH45" s="44"/>
      <c r="MMI45" s="44"/>
      <c r="MMJ45" s="44"/>
      <c r="MMK45" s="44"/>
      <c r="MML45" s="44"/>
      <c r="MMM45" s="44"/>
      <c r="MMN45" s="44"/>
      <c r="MMO45" s="44"/>
      <c r="MMP45" s="44"/>
      <c r="MMQ45" s="44"/>
      <c r="MMR45" s="44"/>
      <c r="MMS45" s="44"/>
      <c r="MMT45" s="44"/>
      <c r="MMU45" s="44"/>
      <c r="MMV45" s="44"/>
      <c r="MMW45" s="44"/>
      <c r="MMX45" s="44"/>
      <c r="MMY45" s="44"/>
      <c r="MMZ45" s="44"/>
      <c r="MNA45" s="44"/>
      <c r="MNB45" s="44"/>
      <c r="MNC45" s="44"/>
      <c r="MND45" s="44"/>
      <c r="MNE45" s="44"/>
      <c r="MNF45" s="44"/>
      <c r="MNG45" s="44"/>
      <c r="MNH45" s="44"/>
      <c r="MNI45" s="44"/>
      <c r="MNJ45" s="44"/>
      <c r="MNK45" s="44"/>
      <c r="MNL45" s="44"/>
      <c r="MNM45" s="44"/>
      <c r="MNN45" s="44"/>
      <c r="MNO45" s="44"/>
      <c r="MNP45" s="44"/>
      <c r="MNQ45" s="44"/>
      <c r="MNR45" s="44"/>
      <c r="MNS45" s="44"/>
      <c r="MNT45" s="44"/>
      <c r="MNU45" s="44"/>
      <c r="MNV45" s="44"/>
      <c r="MNW45" s="44"/>
      <c r="MNX45" s="44"/>
      <c r="MNY45" s="44"/>
      <c r="MNZ45" s="44"/>
      <c r="MOA45" s="44"/>
      <c r="MOB45" s="44"/>
      <c r="MOC45" s="44"/>
      <c r="MOD45" s="44"/>
      <c r="MOE45" s="44"/>
      <c r="MOF45" s="44"/>
      <c r="MOG45" s="44"/>
      <c r="MOH45" s="44"/>
      <c r="MOI45" s="44"/>
      <c r="MOJ45" s="44"/>
      <c r="MOK45" s="44"/>
      <c r="MOL45" s="44"/>
      <c r="MOM45" s="44"/>
      <c r="MON45" s="44"/>
      <c r="MOO45" s="44"/>
      <c r="MOP45" s="44"/>
      <c r="MOQ45" s="44"/>
      <c r="MOR45" s="44"/>
      <c r="MOS45" s="44"/>
      <c r="MOT45" s="44"/>
      <c r="MOU45" s="44"/>
      <c r="MOV45" s="44"/>
      <c r="MOW45" s="44"/>
      <c r="MOX45" s="44"/>
      <c r="MOY45" s="44"/>
      <c r="MOZ45" s="44"/>
      <c r="MPA45" s="44"/>
      <c r="MPB45" s="44"/>
      <c r="MPC45" s="44"/>
      <c r="MPD45" s="44"/>
      <c r="MPE45" s="44"/>
      <c r="MPF45" s="44"/>
      <c r="MPG45" s="44"/>
      <c r="MPH45" s="44"/>
      <c r="MPI45" s="44"/>
      <c r="MPJ45" s="44"/>
      <c r="MPK45" s="44"/>
      <c r="MPL45" s="44"/>
      <c r="MPM45" s="44"/>
      <c r="MPN45" s="44"/>
      <c r="MPO45" s="44"/>
      <c r="MPP45" s="44"/>
      <c r="MPQ45" s="44"/>
      <c r="MPR45" s="44"/>
      <c r="MPS45" s="44"/>
      <c r="MPT45" s="44"/>
      <c r="MPU45" s="44"/>
      <c r="MPV45" s="44"/>
      <c r="MPW45" s="44"/>
      <c r="MPX45" s="44"/>
      <c r="MPY45" s="44"/>
      <c r="MPZ45" s="44"/>
      <c r="MQA45" s="44"/>
      <c r="MQB45" s="44"/>
      <c r="MQC45" s="44"/>
      <c r="MQD45" s="44"/>
      <c r="MQE45" s="44"/>
      <c r="MQF45" s="44"/>
      <c r="MQG45" s="44"/>
      <c r="MQH45" s="44"/>
      <c r="MQI45" s="44"/>
      <c r="MQJ45" s="44"/>
      <c r="MQK45" s="44"/>
      <c r="MQL45" s="44"/>
      <c r="MQM45" s="44"/>
      <c r="MQN45" s="44"/>
      <c r="MQO45" s="44"/>
      <c r="MQP45" s="44"/>
      <c r="MQQ45" s="44"/>
      <c r="MQR45" s="44"/>
      <c r="MQS45" s="44"/>
      <c r="MQT45" s="44"/>
      <c r="MQU45" s="44"/>
      <c r="MQV45" s="44"/>
      <c r="MQW45" s="44"/>
      <c r="MQX45" s="44"/>
      <c r="MQY45" s="44"/>
      <c r="MQZ45" s="44"/>
      <c r="MRA45" s="44"/>
      <c r="MRB45" s="44"/>
      <c r="MRC45" s="44"/>
      <c r="MRD45" s="44"/>
      <c r="MRE45" s="44"/>
      <c r="MRF45" s="44"/>
      <c r="MRG45" s="44"/>
      <c r="MRH45" s="44"/>
      <c r="MRI45" s="44"/>
      <c r="MRJ45" s="44"/>
      <c r="MRK45" s="44"/>
      <c r="MRL45" s="44"/>
      <c r="MRM45" s="44"/>
      <c r="MRN45" s="44"/>
      <c r="MRO45" s="44"/>
      <c r="MRP45" s="44"/>
      <c r="MRQ45" s="44"/>
      <c r="MRR45" s="44"/>
      <c r="MRS45" s="44"/>
      <c r="MRT45" s="44"/>
      <c r="MRU45" s="44"/>
      <c r="MRV45" s="44"/>
      <c r="MRW45" s="44"/>
      <c r="MRX45" s="44"/>
      <c r="MRY45" s="44"/>
      <c r="MRZ45" s="44"/>
      <c r="MSA45" s="44"/>
      <c r="MSB45" s="44"/>
      <c r="MSC45" s="44"/>
      <c r="MSD45" s="44"/>
      <c r="MSE45" s="44"/>
      <c r="MSF45" s="44"/>
      <c r="MSG45" s="44"/>
      <c r="MSH45" s="44"/>
      <c r="MSI45" s="44"/>
      <c r="MSJ45" s="44"/>
      <c r="MSK45" s="44"/>
      <c r="MSL45" s="44"/>
      <c r="MSM45" s="44"/>
      <c r="MSN45" s="44"/>
      <c r="MSO45" s="44"/>
      <c r="MSP45" s="44"/>
      <c r="MSQ45" s="44"/>
      <c r="MSR45" s="44"/>
      <c r="MSS45" s="44"/>
      <c r="MST45" s="44"/>
      <c r="MSU45" s="44"/>
      <c r="MSV45" s="44"/>
      <c r="MSW45" s="44"/>
      <c r="MSX45" s="44"/>
      <c r="MSY45" s="44"/>
      <c r="MSZ45" s="44"/>
      <c r="MTA45" s="44"/>
      <c r="MTB45" s="44"/>
      <c r="MTC45" s="44"/>
      <c r="MTD45" s="44"/>
      <c r="MTE45" s="44"/>
      <c r="MTF45" s="44"/>
      <c r="MTG45" s="44"/>
      <c r="MTH45" s="44"/>
      <c r="MTI45" s="44"/>
      <c r="MTJ45" s="44"/>
      <c r="MTK45" s="44"/>
      <c r="MTL45" s="44"/>
      <c r="MTM45" s="44"/>
      <c r="MTN45" s="44"/>
      <c r="MTO45" s="44"/>
      <c r="MTP45" s="44"/>
      <c r="MTQ45" s="44"/>
      <c r="MTR45" s="44"/>
      <c r="MTS45" s="44"/>
      <c r="MTT45" s="44"/>
      <c r="MTU45" s="44"/>
      <c r="MTV45" s="44"/>
      <c r="MTW45" s="44"/>
      <c r="MTX45" s="44"/>
      <c r="MTY45" s="44"/>
      <c r="MTZ45" s="44"/>
      <c r="MUA45" s="44"/>
      <c r="MUB45" s="44"/>
      <c r="MUC45" s="44"/>
      <c r="MUD45" s="44"/>
      <c r="MUE45" s="44"/>
      <c r="MUF45" s="44"/>
      <c r="MUG45" s="44"/>
      <c r="MUH45" s="44"/>
      <c r="MUI45" s="44"/>
      <c r="MUJ45" s="44"/>
      <c r="MUK45" s="44"/>
      <c r="MUL45" s="44"/>
      <c r="MUM45" s="44"/>
      <c r="MUN45" s="44"/>
      <c r="MUO45" s="44"/>
      <c r="MUP45" s="44"/>
      <c r="MUQ45" s="44"/>
      <c r="MUR45" s="44"/>
      <c r="MUS45" s="44"/>
      <c r="MUT45" s="44"/>
      <c r="MUU45" s="44"/>
      <c r="MUV45" s="44"/>
      <c r="MUW45" s="44"/>
      <c r="MUX45" s="44"/>
      <c r="MUY45" s="44"/>
      <c r="MUZ45" s="44"/>
      <c r="MVA45" s="44"/>
      <c r="MVB45" s="44"/>
      <c r="MVC45" s="44"/>
      <c r="MVD45" s="44"/>
      <c r="MVE45" s="44"/>
      <c r="MVF45" s="44"/>
      <c r="MVG45" s="44"/>
      <c r="MVH45" s="44"/>
      <c r="MVI45" s="44"/>
      <c r="MVJ45" s="44"/>
      <c r="MVK45" s="44"/>
      <c r="MVL45" s="44"/>
      <c r="MVM45" s="44"/>
      <c r="MVN45" s="44"/>
      <c r="MVO45" s="44"/>
      <c r="MVP45" s="44"/>
      <c r="MVQ45" s="44"/>
      <c r="MVR45" s="44"/>
      <c r="MVS45" s="44"/>
      <c r="MVT45" s="44"/>
      <c r="MVU45" s="44"/>
      <c r="MVV45" s="44"/>
      <c r="MVW45" s="44"/>
      <c r="MVX45" s="44"/>
      <c r="MVY45" s="44"/>
      <c r="MVZ45" s="44"/>
      <c r="MWA45" s="44"/>
      <c r="MWB45" s="44"/>
      <c r="MWC45" s="44"/>
      <c r="MWD45" s="44"/>
      <c r="MWE45" s="44"/>
      <c r="MWF45" s="44"/>
      <c r="MWG45" s="44"/>
      <c r="MWH45" s="44"/>
      <c r="MWI45" s="44"/>
      <c r="MWJ45" s="44"/>
      <c r="MWK45" s="44"/>
      <c r="MWL45" s="44"/>
      <c r="MWM45" s="44"/>
      <c r="MWN45" s="44"/>
      <c r="MWO45" s="44"/>
      <c r="MWP45" s="44"/>
      <c r="MWQ45" s="44"/>
      <c r="MWR45" s="44"/>
      <c r="MWS45" s="44"/>
      <c r="MWT45" s="44"/>
      <c r="MWU45" s="44"/>
      <c r="MWV45" s="44"/>
      <c r="MWW45" s="44"/>
      <c r="MWX45" s="44"/>
      <c r="MWY45" s="44"/>
      <c r="MWZ45" s="44"/>
      <c r="MXA45" s="44"/>
      <c r="MXB45" s="44"/>
      <c r="MXC45" s="44"/>
      <c r="MXD45" s="44"/>
      <c r="MXE45" s="44"/>
      <c r="MXF45" s="44"/>
      <c r="MXG45" s="44"/>
      <c r="MXH45" s="44"/>
      <c r="MXI45" s="44"/>
      <c r="MXJ45" s="44"/>
      <c r="MXK45" s="44"/>
      <c r="MXL45" s="44"/>
      <c r="MXM45" s="44"/>
      <c r="MXN45" s="44"/>
      <c r="MXO45" s="44"/>
      <c r="MXP45" s="44"/>
      <c r="MXQ45" s="44"/>
      <c r="MXR45" s="44"/>
      <c r="MXS45" s="44"/>
      <c r="MXT45" s="44"/>
      <c r="MXU45" s="44"/>
      <c r="MXV45" s="44"/>
      <c r="MXW45" s="44"/>
      <c r="MXX45" s="44"/>
      <c r="MXY45" s="44"/>
      <c r="MXZ45" s="44"/>
      <c r="MYA45" s="44"/>
      <c r="MYB45" s="44"/>
      <c r="MYC45" s="44"/>
      <c r="MYD45" s="44"/>
      <c r="MYE45" s="44"/>
      <c r="MYF45" s="44"/>
      <c r="MYG45" s="44"/>
      <c r="MYH45" s="44"/>
      <c r="MYI45" s="44"/>
      <c r="MYJ45" s="44"/>
      <c r="MYK45" s="44"/>
      <c r="MYL45" s="44"/>
      <c r="MYM45" s="44"/>
      <c r="MYN45" s="44"/>
      <c r="MYO45" s="44"/>
      <c r="MYP45" s="44"/>
      <c r="MYQ45" s="44"/>
      <c r="MYR45" s="44"/>
      <c r="MYS45" s="44"/>
      <c r="MYT45" s="44"/>
      <c r="MYU45" s="44"/>
      <c r="MYV45" s="44"/>
      <c r="MYW45" s="44"/>
      <c r="MYX45" s="44"/>
      <c r="MYY45" s="44"/>
      <c r="MYZ45" s="44"/>
      <c r="MZA45" s="44"/>
      <c r="MZB45" s="44"/>
      <c r="MZC45" s="44"/>
      <c r="MZD45" s="44"/>
      <c r="MZE45" s="44"/>
      <c r="MZF45" s="44"/>
      <c r="MZG45" s="44"/>
      <c r="MZH45" s="44"/>
      <c r="MZI45" s="44"/>
      <c r="MZJ45" s="44"/>
      <c r="MZK45" s="44"/>
      <c r="MZL45" s="44"/>
      <c r="MZM45" s="44"/>
      <c r="MZN45" s="44"/>
      <c r="MZO45" s="44"/>
      <c r="MZP45" s="44"/>
      <c r="MZQ45" s="44"/>
      <c r="MZR45" s="44"/>
      <c r="MZS45" s="44"/>
      <c r="MZT45" s="44"/>
      <c r="MZU45" s="44"/>
      <c r="MZV45" s="44"/>
      <c r="MZW45" s="44"/>
      <c r="MZX45" s="44"/>
      <c r="MZY45" s="44"/>
      <c r="MZZ45" s="44"/>
      <c r="NAA45" s="44"/>
      <c r="NAB45" s="44"/>
      <c r="NAC45" s="44"/>
      <c r="NAD45" s="44"/>
      <c r="NAE45" s="44"/>
      <c r="NAF45" s="44"/>
      <c r="NAG45" s="44"/>
      <c r="NAH45" s="44"/>
      <c r="NAI45" s="44"/>
      <c r="NAJ45" s="44"/>
      <c r="NAK45" s="44"/>
      <c r="NAL45" s="44"/>
      <c r="NAM45" s="44"/>
      <c r="NAN45" s="44"/>
      <c r="NAO45" s="44"/>
      <c r="NAP45" s="44"/>
      <c r="NAQ45" s="44"/>
      <c r="NAR45" s="44"/>
      <c r="NAS45" s="44"/>
      <c r="NAT45" s="44"/>
      <c r="NAU45" s="44"/>
      <c r="NAV45" s="44"/>
      <c r="NAW45" s="44"/>
      <c r="NAX45" s="44"/>
      <c r="NAY45" s="44"/>
      <c r="NAZ45" s="44"/>
      <c r="NBA45" s="44"/>
      <c r="NBB45" s="44"/>
      <c r="NBC45" s="44"/>
      <c r="NBD45" s="44"/>
      <c r="NBE45" s="44"/>
      <c r="NBF45" s="44"/>
      <c r="NBG45" s="44"/>
      <c r="NBH45" s="44"/>
      <c r="NBI45" s="44"/>
      <c r="NBJ45" s="44"/>
      <c r="NBK45" s="44"/>
      <c r="NBL45" s="44"/>
      <c r="NBM45" s="44"/>
      <c r="NBN45" s="44"/>
      <c r="NBO45" s="44"/>
      <c r="NBP45" s="44"/>
      <c r="NBQ45" s="44"/>
      <c r="NBR45" s="44"/>
      <c r="NBS45" s="44"/>
      <c r="NBT45" s="44"/>
      <c r="NBU45" s="44"/>
      <c r="NBV45" s="44"/>
      <c r="NBW45" s="44"/>
      <c r="NBX45" s="44"/>
      <c r="NBY45" s="44"/>
      <c r="NBZ45" s="44"/>
      <c r="NCA45" s="44"/>
      <c r="NCB45" s="44"/>
      <c r="NCC45" s="44"/>
      <c r="NCD45" s="44"/>
      <c r="NCE45" s="44"/>
      <c r="NCF45" s="44"/>
      <c r="NCG45" s="44"/>
      <c r="NCH45" s="44"/>
      <c r="NCI45" s="44"/>
      <c r="NCJ45" s="44"/>
      <c r="NCK45" s="44"/>
      <c r="NCL45" s="44"/>
      <c r="NCM45" s="44"/>
      <c r="NCN45" s="44"/>
      <c r="NCO45" s="44"/>
      <c r="NCP45" s="44"/>
      <c r="NCQ45" s="44"/>
      <c r="NCR45" s="44"/>
      <c r="NCS45" s="44"/>
      <c r="NCT45" s="44"/>
      <c r="NCU45" s="44"/>
      <c r="NCV45" s="44"/>
      <c r="NCW45" s="44"/>
      <c r="NCX45" s="44"/>
      <c r="NCY45" s="44"/>
      <c r="NCZ45" s="44"/>
      <c r="NDA45" s="44"/>
      <c r="NDB45" s="44"/>
      <c r="NDC45" s="44"/>
      <c r="NDD45" s="44"/>
      <c r="NDE45" s="44"/>
      <c r="NDF45" s="44"/>
      <c r="NDG45" s="44"/>
      <c r="NDH45" s="44"/>
      <c r="NDI45" s="44"/>
      <c r="NDJ45" s="44"/>
      <c r="NDK45" s="44"/>
      <c r="NDL45" s="44"/>
      <c r="NDM45" s="44"/>
      <c r="NDN45" s="44"/>
      <c r="NDO45" s="44"/>
      <c r="NDP45" s="44"/>
      <c r="NDQ45" s="44"/>
      <c r="NDR45" s="44"/>
      <c r="NDS45" s="44"/>
      <c r="NDT45" s="44"/>
      <c r="NDU45" s="44"/>
      <c r="NDV45" s="44"/>
      <c r="NDW45" s="44"/>
      <c r="NDX45" s="44"/>
      <c r="NDY45" s="44"/>
      <c r="NDZ45" s="44"/>
      <c r="NEA45" s="44"/>
      <c r="NEB45" s="44"/>
      <c r="NEC45" s="44"/>
      <c r="NED45" s="44"/>
      <c r="NEE45" s="44"/>
      <c r="NEF45" s="44"/>
      <c r="NEG45" s="44"/>
      <c r="NEH45" s="44"/>
      <c r="NEI45" s="44"/>
      <c r="NEJ45" s="44"/>
      <c r="NEK45" s="44"/>
      <c r="NEL45" s="44"/>
      <c r="NEM45" s="44"/>
      <c r="NEN45" s="44"/>
      <c r="NEO45" s="44"/>
      <c r="NEP45" s="44"/>
      <c r="NEQ45" s="44"/>
      <c r="NER45" s="44"/>
      <c r="NES45" s="44"/>
      <c r="NET45" s="44"/>
      <c r="NEU45" s="44"/>
      <c r="NEV45" s="44"/>
      <c r="NEW45" s="44"/>
      <c r="NEX45" s="44"/>
      <c r="NEY45" s="44"/>
      <c r="NEZ45" s="44"/>
      <c r="NFA45" s="44"/>
      <c r="NFB45" s="44"/>
      <c r="NFC45" s="44"/>
      <c r="NFD45" s="44"/>
      <c r="NFE45" s="44"/>
      <c r="NFF45" s="44"/>
      <c r="NFG45" s="44"/>
      <c r="NFH45" s="44"/>
      <c r="NFI45" s="44"/>
      <c r="NFJ45" s="44"/>
      <c r="NFK45" s="44"/>
      <c r="NFL45" s="44"/>
      <c r="NFM45" s="44"/>
      <c r="NFN45" s="44"/>
      <c r="NFO45" s="44"/>
      <c r="NFP45" s="44"/>
      <c r="NFQ45" s="44"/>
      <c r="NFR45" s="44"/>
      <c r="NFS45" s="44"/>
      <c r="NFT45" s="44"/>
      <c r="NFU45" s="44"/>
      <c r="NFV45" s="44"/>
      <c r="NFW45" s="44"/>
      <c r="NFX45" s="44"/>
      <c r="NFY45" s="44"/>
      <c r="NFZ45" s="44"/>
      <c r="NGA45" s="44"/>
      <c r="NGB45" s="44"/>
      <c r="NGC45" s="44"/>
      <c r="NGD45" s="44"/>
      <c r="NGE45" s="44"/>
      <c r="NGF45" s="44"/>
      <c r="NGG45" s="44"/>
      <c r="NGH45" s="44"/>
      <c r="NGI45" s="44"/>
      <c r="NGJ45" s="44"/>
      <c r="NGK45" s="44"/>
      <c r="NGL45" s="44"/>
      <c r="NGM45" s="44"/>
      <c r="NGN45" s="44"/>
      <c r="NGO45" s="44"/>
      <c r="NGP45" s="44"/>
      <c r="NGQ45" s="44"/>
      <c r="NGR45" s="44"/>
      <c r="NGS45" s="44"/>
      <c r="NGT45" s="44"/>
      <c r="NGU45" s="44"/>
      <c r="NGV45" s="44"/>
      <c r="NGW45" s="44"/>
      <c r="NGX45" s="44"/>
      <c r="NGY45" s="44"/>
      <c r="NGZ45" s="44"/>
      <c r="NHA45" s="44"/>
      <c r="NHB45" s="44"/>
      <c r="NHC45" s="44"/>
      <c r="NHD45" s="44"/>
      <c r="NHE45" s="44"/>
      <c r="NHF45" s="44"/>
      <c r="NHG45" s="44"/>
      <c r="NHH45" s="44"/>
      <c r="NHI45" s="44"/>
      <c r="NHJ45" s="44"/>
      <c r="NHK45" s="44"/>
      <c r="NHL45" s="44"/>
      <c r="NHM45" s="44"/>
      <c r="NHN45" s="44"/>
      <c r="NHO45" s="44"/>
      <c r="NHP45" s="44"/>
      <c r="NHQ45" s="44"/>
      <c r="NHR45" s="44"/>
      <c r="NHS45" s="44"/>
      <c r="NHT45" s="44"/>
      <c r="NHU45" s="44"/>
      <c r="NHV45" s="44"/>
      <c r="NHW45" s="44"/>
      <c r="NHX45" s="44"/>
      <c r="NHY45" s="44"/>
      <c r="NHZ45" s="44"/>
      <c r="NIA45" s="44"/>
      <c r="NIB45" s="44"/>
      <c r="NIC45" s="44"/>
      <c r="NID45" s="44"/>
      <c r="NIE45" s="44"/>
      <c r="NIF45" s="44"/>
      <c r="NIG45" s="44"/>
      <c r="NIH45" s="44"/>
      <c r="NII45" s="44"/>
      <c r="NIJ45" s="44"/>
      <c r="NIK45" s="44"/>
      <c r="NIL45" s="44"/>
      <c r="NIM45" s="44"/>
      <c r="NIN45" s="44"/>
      <c r="NIO45" s="44"/>
      <c r="NIP45" s="44"/>
      <c r="NIQ45" s="44"/>
      <c r="NIR45" s="44"/>
      <c r="NIS45" s="44"/>
      <c r="NIT45" s="44"/>
      <c r="NIU45" s="44"/>
      <c r="NIV45" s="44"/>
      <c r="NIW45" s="44"/>
      <c r="NIX45" s="44"/>
      <c r="NIY45" s="44"/>
      <c r="NIZ45" s="44"/>
      <c r="NJA45" s="44"/>
      <c r="NJB45" s="44"/>
      <c r="NJC45" s="44"/>
      <c r="NJD45" s="44"/>
      <c r="NJE45" s="44"/>
      <c r="NJF45" s="44"/>
      <c r="NJG45" s="44"/>
      <c r="NJH45" s="44"/>
      <c r="NJI45" s="44"/>
      <c r="NJJ45" s="44"/>
      <c r="NJK45" s="44"/>
      <c r="NJL45" s="44"/>
      <c r="NJM45" s="44"/>
      <c r="NJN45" s="44"/>
      <c r="NJO45" s="44"/>
      <c r="NJP45" s="44"/>
      <c r="NJQ45" s="44"/>
      <c r="NJR45" s="44"/>
      <c r="NJS45" s="44"/>
      <c r="NJT45" s="44"/>
      <c r="NJU45" s="44"/>
      <c r="NJV45" s="44"/>
      <c r="NJW45" s="44"/>
      <c r="NJX45" s="44"/>
      <c r="NJY45" s="44"/>
      <c r="NJZ45" s="44"/>
      <c r="NKA45" s="44"/>
      <c r="NKB45" s="44"/>
      <c r="NKC45" s="44"/>
      <c r="NKD45" s="44"/>
      <c r="NKE45" s="44"/>
      <c r="NKF45" s="44"/>
      <c r="NKG45" s="44"/>
      <c r="NKH45" s="44"/>
      <c r="NKI45" s="44"/>
      <c r="NKJ45" s="44"/>
      <c r="NKK45" s="44"/>
      <c r="NKL45" s="44"/>
      <c r="NKM45" s="44"/>
      <c r="NKN45" s="44"/>
      <c r="NKO45" s="44"/>
      <c r="NKP45" s="44"/>
      <c r="NKQ45" s="44"/>
      <c r="NKR45" s="44"/>
      <c r="NKS45" s="44"/>
      <c r="NKT45" s="44"/>
      <c r="NKU45" s="44"/>
      <c r="NKV45" s="44"/>
      <c r="NKW45" s="44"/>
      <c r="NKX45" s="44"/>
      <c r="NKY45" s="44"/>
      <c r="NKZ45" s="44"/>
      <c r="NLA45" s="44"/>
      <c r="NLB45" s="44"/>
      <c r="NLC45" s="44"/>
      <c r="NLD45" s="44"/>
      <c r="NLE45" s="44"/>
      <c r="NLF45" s="44"/>
      <c r="NLG45" s="44"/>
      <c r="NLH45" s="44"/>
      <c r="NLI45" s="44"/>
      <c r="NLJ45" s="44"/>
      <c r="NLK45" s="44"/>
      <c r="NLL45" s="44"/>
      <c r="NLM45" s="44"/>
      <c r="NLN45" s="44"/>
      <c r="NLO45" s="44"/>
      <c r="NLP45" s="44"/>
      <c r="NLQ45" s="44"/>
      <c r="NLR45" s="44"/>
      <c r="NLS45" s="44"/>
      <c r="NLT45" s="44"/>
      <c r="NLU45" s="44"/>
      <c r="NLV45" s="44"/>
      <c r="NLW45" s="44"/>
      <c r="NLX45" s="44"/>
      <c r="NLY45" s="44"/>
      <c r="NLZ45" s="44"/>
      <c r="NMA45" s="44"/>
      <c r="NMB45" s="44"/>
      <c r="NMC45" s="44"/>
      <c r="NMD45" s="44"/>
      <c r="NME45" s="44"/>
      <c r="NMF45" s="44"/>
      <c r="NMG45" s="44"/>
      <c r="NMH45" s="44"/>
      <c r="NMI45" s="44"/>
      <c r="NMJ45" s="44"/>
      <c r="NMK45" s="44"/>
      <c r="NML45" s="44"/>
      <c r="NMM45" s="44"/>
      <c r="NMN45" s="44"/>
      <c r="NMO45" s="44"/>
      <c r="NMP45" s="44"/>
      <c r="NMQ45" s="44"/>
      <c r="NMR45" s="44"/>
      <c r="NMS45" s="44"/>
      <c r="NMT45" s="44"/>
      <c r="NMU45" s="44"/>
      <c r="NMV45" s="44"/>
      <c r="NMW45" s="44"/>
      <c r="NMX45" s="44"/>
      <c r="NMY45" s="44"/>
      <c r="NMZ45" s="44"/>
      <c r="NNA45" s="44"/>
      <c r="NNB45" s="44"/>
      <c r="NNC45" s="44"/>
      <c r="NND45" s="44"/>
      <c r="NNE45" s="44"/>
      <c r="NNF45" s="44"/>
      <c r="NNG45" s="44"/>
      <c r="NNH45" s="44"/>
      <c r="NNI45" s="44"/>
      <c r="NNJ45" s="44"/>
      <c r="NNK45" s="44"/>
      <c r="NNL45" s="44"/>
      <c r="NNM45" s="44"/>
      <c r="NNN45" s="44"/>
      <c r="NNO45" s="44"/>
      <c r="NNP45" s="44"/>
      <c r="NNQ45" s="44"/>
      <c r="NNR45" s="44"/>
      <c r="NNS45" s="44"/>
      <c r="NNT45" s="44"/>
      <c r="NNU45" s="44"/>
      <c r="NNV45" s="44"/>
      <c r="NNW45" s="44"/>
      <c r="NNX45" s="44"/>
      <c r="NNY45" s="44"/>
      <c r="NNZ45" s="44"/>
      <c r="NOA45" s="44"/>
      <c r="NOB45" s="44"/>
      <c r="NOC45" s="44"/>
      <c r="NOD45" s="44"/>
      <c r="NOE45" s="44"/>
      <c r="NOF45" s="44"/>
      <c r="NOG45" s="44"/>
      <c r="NOH45" s="44"/>
      <c r="NOI45" s="44"/>
      <c r="NOJ45" s="44"/>
      <c r="NOK45" s="44"/>
      <c r="NOL45" s="44"/>
      <c r="NOM45" s="44"/>
      <c r="NON45" s="44"/>
      <c r="NOO45" s="44"/>
      <c r="NOP45" s="44"/>
      <c r="NOQ45" s="44"/>
      <c r="NOR45" s="44"/>
      <c r="NOS45" s="44"/>
      <c r="NOT45" s="44"/>
      <c r="NOU45" s="44"/>
      <c r="NOV45" s="44"/>
      <c r="NOW45" s="44"/>
      <c r="NOX45" s="44"/>
      <c r="NOY45" s="44"/>
      <c r="NOZ45" s="44"/>
      <c r="NPA45" s="44"/>
      <c r="NPB45" s="44"/>
      <c r="NPC45" s="44"/>
      <c r="NPD45" s="44"/>
      <c r="NPE45" s="44"/>
      <c r="NPF45" s="44"/>
      <c r="NPG45" s="44"/>
      <c r="NPH45" s="44"/>
      <c r="NPI45" s="44"/>
      <c r="NPJ45" s="44"/>
      <c r="NPK45" s="44"/>
      <c r="NPL45" s="44"/>
      <c r="NPM45" s="44"/>
      <c r="NPN45" s="44"/>
      <c r="NPO45" s="44"/>
      <c r="NPP45" s="44"/>
      <c r="NPQ45" s="44"/>
      <c r="NPR45" s="44"/>
      <c r="NPS45" s="44"/>
      <c r="NPT45" s="44"/>
      <c r="NPU45" s="44"/>
      <c r="NPV45" s="44"/>
      <c r="NPW45" s="44"/>
      <c r="NPX45" s="44"/>
      <c r="NPY45" s="44"/>
      <c r="NPZ45" s="44"/>
      <c r="NQA45" s="44"/>
      <c r="NQB45" s="44"/>
      <c r="NQC45" s="44"/>
      <c r="NQD45" s="44"/>
      <c r="NQE45" s="44"/>
      <c r="NQF45" s="44"/>
      <c r="NQG45" s="44"/>
      <c r="NQH45" s="44"/>
      <c r="NQI45" s="44"/>
      <c r="NQJ45" s="44"/>
      <c r="NQK45" s="44"/>
      <c r="NQL45" s="44"/>
      <c r="NQM45" s="44"/>
      <c r="NQN45" s="44"/>
      <c r="NQO45" s="44"/>
      <c r="NQP45" s="44"/>
      <c r="NQQ45" s="44"/>
      <c r="NQR45" s="44"/>
      <c r="NQS45" s="44"/>
      <c r="NQT45" s="44"/>
      <c r="NQU45" s="44"/>
      <c r="NQV45" s="44"/>
      <c r="NQW45" s="44"/>
      <c r="NQX45" s="44"/>
      <c r="NQY45" s="44"/>
      <c r="NQZ45" s="44"/>
      <c r="NRA45" s="44"/>
      <c r="NRB45" s="44"/>
      <c r="NRC45" s="44"/>
      <c r="NRD45" s="44"/>
      <c r="NRE45" s="44"/>
      <c r="NRF45" s="44"/>
      <c r="NRG45" s="44"/>
      <c r="NRH45" s="44"/>
      <c r="NRI45" s="44"/>
      <c r="NRJ45" s="44"/>
      <c r="NRK45" s="44"/>
      <c r="NRL45" s="44"/>
      <c r="NRM45" s="44"/>
      <c r="NRN45" s="44"/>
      <c r="NRO45" s="44"/>
      <c r="NRP45" s="44"/>
      <c r="NRQ45" s="44"/>
      <c r="NRR45" s="44"/>
      <c r="NRS45" s="44"/>
      <c r="NRT45" s="44"/>
      <c r="NRU45" s="44"/>
      <c r="NRV45" s="44"/>
      <c r="NRW45" s="44"/>
      <c r="NRX45" s="44"/>
      <c r="NRY45" s="44"/>
      <c r="NRZ45" s="44"/>
      <c r="NSA45" s="44"/>
      <c r="NSB45" s="44"/>
      <c r="NSC45" s="44"/>
      <c r="NSD45" s="44"/>
      <c r="NSE45" s="44"/>
      <c r="NSF45" s="44"/>
      <c r="NSG45" s="44"/>
      <c r="NSH45" s="44"/>
      <c r="NSI45" s="44"/>
      <c r="NSJ45" s="44"/>
      <c r="NSK45" s="44"/>
      <c r="NSL45" s="44"/>
      <c r="NSM45" s="44"/>
      <c r="NSN45" s="44"/>
      <c r="NSO45" s="44"/>
      <c r="NSP45" s="44"/>
      <c r="NSQ45" s="44"/>
      <c r="NSR45" s="44"/>
      <c r="NSS45" s="44"/>
      <c r="NST45" s="44"/>
      <c r="NSU45" s="44"/>
      <c r="NSV45" s="44"/>
      <c r="NSW45" s="44"/>
      <c r="NSX45" s="44"/>
      <c r="NSY45" s="44"/>
      <c r="NSZ45" s="44"/>
      <c r="NTA45" s="44"/>
      <c r="NTB45" s="44"/>
      <c r="NTC45" s="44"/>
      <c r="NTD45" s="44"/>
      <c r="NTE45" s="44"/>
      <c r="NTF45" s="44"/>
      <c r="NTG45" s="44"/>
      <c r="NTH45" s="44"/>
      <c r="NTI45" s="44"/>
      <c r="NTJ45" s="44"/>
      <c r="NTK45" s="44"/>
      <c r="NTL45" s="44"/>
      <c r="NTM45" s="44"/>
      <c r="NTN45" s="44"/>
      <c r="NTO45" s="44"/>
      <c r="NTP45" s="44"/>
      <c r="NTQ45" s="44"/>
      <c r="NTR45" s="44"/>
      <c r="NTS45" s="44"/>
      <c r="NTT45" s="44"/>
      <c r="NTU45" s="44"/>
      <c r="NTV45" s="44"/>
      <c r="NTW45" s="44"/>
      <c r="NTX45" s="44"/>
      <c r="NTY45" s="44"/>
      <c r="NTZ45" s="44"/>
      <c r="NUA45" s="44"/>
      <c r="NUB45" s="44"/>
      <c r="NUC45" s="44"/>
      <c r="NUD45" s="44"/>
      <c r="NUE45" s="44"/>
      <c r="NUF45" s="44"/>
      <c r="NUG45" s="44"/>
      <c r="NUH45" s="44"/>
      <c r="NUI45" s="44"/>
      <c r="NUJ45" s="44"/>
      <c r="NUK45" s="44"/>
      <c r="NUL45" s="44"/>
      <c r="NUM45" s="44"/>
      <c r="NUN45" s="44"/>
      <c r="NUO45" s="44"/>
      <c r="NUP45" s="44"/>
      <c r="NUQ45" s="44"/>
      <c r="NUR45" s="44"/>
      <c r="NUS45" s="44"/>
      <c r="NUT45" s="44"/>
      <c r="NUU45" s="44"/>
      <c r="NUV45" s="44"/>
      <c r="NUW45" s="44"/>
      <c r="NUX45" s="44"/>
      <c r="NUY45" s="44"/>
      <c r="NUZ45" s="44"/>
      <c r="NVA45" s="44"/>
      <c r="NVB45" s="44"/>
      <c r="NVC45" s="44"/>
      <c r="NVD45" s="44"/>
      <c r="NVE45" s="44"/>
      <c r="NVF45" s="44"/>
      <c r="NVG45" s="44"/>
      <c r="NVH45" s="44"/>
      <c r="NVI45" s="44"/>
      <c r="NVJ45" s="44"/>
      <c r="NVK45" s="44"/>
      <c r="NVL45" s="44"/>
      <c r="NVM45" s="44"/>
      <c r="NVN45" s="44"/>
      <c r="NVO45" s="44"/>
      <c r="NVP45" s="44"/>
      <c r="NVQ45" s="44"/>
      <c r="NVR45" s="44"/>
      <c r="NVS45" s="44"/>
      <c r="NVT45" s="44"/>
      <c r="NVU45" s="44"/>
      <c r="NVV45" s="44"/>
      <c r="NVW45" s="44"/>
      <c r="NVX45" s="44"/>
      <c r="NVY45" s="44"/>
      <c r="NVZ45" s="44"/>
      <c r="NWA45" s="44"/>
      <c r="NWB45" s="44"/>
      <c r="NWC45" s="44"/>
      <c r="NWD45" s="44"/>
      <c r="NWE45" s="44"/>
      <c r="NWF45" s="44"/>
      <c r="NWG45" s="44"/>
      <c r="NWH45" s="44"/>
      <c r="NWI45" s="44"/>
      <c r="NWJ45" s="44"/>
      <c r="NWK45" s="44"/>
      <c r="NWL45" s="44"/>
      <c r="NWM45" s="44"/>
      <c r="NWN45" s="44"/>
      <c r="NWO45" s="44"/>
      <c r="NWP45" s="44"/>
      <c r="NWQ45" s="44"/>
      <c r="NWR45" s="44"/>
      <c r="NWS45" s="44"/>
      <c r="NWT45" s="44"/>
      <c r="NWU45" s="44"/>
      <c r="NWV45" s="44"/>
      <c r="NWW45" s="44"/>
      <c r="NWX45" s="44"/>
      <c r="NWY45" s="44"/>
      <c r="NWZ45" s="44"/>
      <c r="NXA45" s="44"/>
      <c r="NXB45" s="44"/>
      <c r="NXC45" s="44"/>
      <c r="NXD45" s="44"/>
      <c r="NXE45" s="44"/>
      <c r="NXF45" s="44"/>
      <c r="NXG45" s="44"/>
      <c r="NXH45" s="44"/>
      <c r="NXI45" s="44"/>
      <c r="NXJ45" s="44"/>
      <c r="NXK45" s="44"/>
      <c r="NXL45" s="44"/>
      <c r="NXM45" s="44"/>
      <c r="NXN45" s="44"/>
      <c r="NXO45" s="44"/>
      <c r="NXP45" s="44"/>
      <c r="NXQ45" s="44"/>
      <c r="NXR45" s="44"/>
      <c r="NXS45" s="44"/>
      <c r="NXT45" s="44"/>
      <c r="NXU45" s="44"/>
      <c r="NXV45" s="44"/>
      <c r="NXW45" s="44"/>
      <c r="NXX45" s="44"/>
      <c r="NXY45" s="44"/>
      <c r="NXZ45" s="44"/>
      <c r="NYA45" s="44"/>
      <c r="NYB45" s="44"/>
      <c r="NYC45" s="44"/>
      <c r="NYD45" s="44"/>
      <c r="NYE45" s="44"/>
      <c r="NYF45" s="44"/>
      <c r="NYG45" s="44"/>
      <c r="NYH45" s="44"/>
      <c r="NYI45" s="44"/>
      <c r="NYJ45" s="44"/>
      <c r="NYK45" s="44"/>
      <c r="NYL45" s="44"/>
      <c r="NYM45" s="44"/>
      <c r="NYN45" s="44"/>
      <c r="NYO45" s="44"/>
      <c r="NYP45" s="44"/>
      <c r="NYQ45" s="44"/>
      <c r="NYR45" s="44"/>
      <c r="NYS45" s="44"/>
      <c r="NYT45" s="44"/>
      <c r="NYU45" s="44"/>
      <c r="NYV45" s="44"/>
      <c r="NYW45" s="44"/>
      <c r="NYX45" s="44"/>
      <c r="NYY45" s="44"/>
      <c r="NYZ45" s="44"/>
      <c r="NZA45" s="44"/>
      <c r="NZB45" s="44"/>
      <c r="NZC45" s="44"/>
      <c r="NZD45" s="44"/>
      <c r="NZE45" s="44"/>
      <c r="NZF45" s="44"/>
      <c r="NZG45" s="44"/>
      <c r="NZH45" s="44"/>
      <c r="NZI45" s="44"/>
      <c r="NZJ45" s="44"/>
      <c r="NZK45" s="44"/>
      <c r="NZL45" s="44"/>
      <c r="NZM45" s="44"/>
      <c r="NZN45" s="44"/>
      <c r="NZO45" s="44"/>
      <c r="NZP45" s="44"/>
      <c r="NZQ45" s="44"/>
      <c r="NZR45" s="44"/>
      <c r="NZS45" s="44"/>
      <c r="NZT45" s="44"/>
      <c r="NZU45" s="44"/>
      <c r="NZV45" s="44"/>
      <c r="NZW45" s="44"/>
      <c r="NZX45" s="44"/>
      <c r="NZY45" s="44"/>
      <c r="NZZ45" s="44"/>
      <c r="OAA45" s="44"/>
      <c r="OAB45" s="44"/>
      <c r="OAC45" s="44"/>
      <c r="OAD45" s="44"/>
      <c r="OAE45" s="44"/>
      <c r="OAF45" s="44"/>
      <c r="OAG45" s="44"/>
      <c r="OAH45" s="44"/>
      <c r="OAI45" s="44"/>
      <c r="OAJ45" s="44"/>
      <c r="OAK45" s="44"/>
      <c r="OAL45" s="44"/>
      <c r="OAM45" s="44"/>
      <c r="OAN45" s="44"/>
      <c r="OAO45" s="44"/>
      <c r="OAP45" s="44"/>
      <c r="OAQ45" s="44"/>
      <c r="OAR45" s="44"/>
      <c r="OAS45" s="44"/>
      <c r="OAT45" s="44"/>
      <c r="OAU45" s="44"/>
      <c r="OAV45" s="44"/>
      <c r="OAW45" s="44"/>
      <c r="OAX45" s="44"/>
      <c r="OAY45" s="44"/>
      <c r="OAZ45" s="44"/>
      <c r="OBA45" s="44"/>
      <c r="OBB45" s="44"/>
      <c r="OBC45" s="44"/>
      <c r="OBD45" s="44"/>
      <c r="OBE45" s="44"/>
      <c r="OBF45" s="44"/>
      <c r="OBG45" s="44"/>
      <c r="OBH45" s="44"/>
      <c r="OBI45" s="44"/>
      <c r="OBJ45" s="44"/>
      <c r="OBK45" s="44"/>
      <c r="OBL45" s="44"/>
      <c r="OBM45" s="44"/>
      <c r="OBN45" s="44"/>
      <c r="OBO45" s="44"/>
      <c r="OBP45" s="44"/>
      <c r="OBQ45" s="44"/>
      <c r="OBR45" s="44"/>
      <c r="OBS45" s="44"/>
      <c r="OBT45" s="44"/>
      <c r="OBU45" s="44"/>
      <c r="OBV45" s="44"/>
      <c r="OBW45" s="44"/>
      <c r="OBX45" s="44"/>
      <c r="OBY45" s="44"/>
      <c r="OBZ45" s="44"/>
      <c r="OCA45" s="44"/>
      <c r="OCB45" s="44"/>
      <c r="OCC45" s="44"/>
      <c r="OCD45" s="44"/>
      <c r="OCE45" s="44"/>
      <c r="OCF45" s="44"/>
      <c r="OCG45" s="44"/>
      <c r="OCH45" s="44"/>
      <c r="OCI45" s="44"/>
      <c r="OCJ45" s="44"/>
      <c r="OCK45" s="44"/>
      <c r="OCL45" s="44"/>
      <c r="OCM45" s="44"/>
      <c r="OCN45" s="44"/>
      <c r="OCO45" s="44"/>
      <c r="OCP45" s="44"/>
      <c r="OCQ45" s="44"/>
      <c r="OCR45" s="44"/>
      <c r="OCS45" s="44"/>
      <c r="OCT45" s="44"/>
      <c r="OCU45" s="44"/>
      <c r="OCV45" s="44"/>
      <c r="OCW45" s="44"/>
      <c r="OCX45" s="44"/>
      <c r="OCY45" s="44"/>
      <c r="OCZ45" s="44"/>
      <c r="ODA45" s="44"/>
      <c r="ODB45" s="44"/>
      <c r="ODC45" s="44"/>
      <c r="ODD45" s="44"/>
      <c r="ODE45" s="44"/>
      <c r="ODF45" s="44"/>
      <c r="ODG45" s="44"/>
      <c r="ODH45" s="44"/>
      <c r="ODI45" s="44"/>
      <c r="ODJ45" s="44"/>
      <c r="ODK45" s="44"/>
      <c r="ODL45" s="44"/>
      <c r="ODM45" s="44"/>
      <c r="ODN45" s="44"/>
      <c r="ODO45" s="44"/>
      <c r="ODP45" s="44"/>
      <c r="ODQ45" s="44"/>
      <c r="ODR45" s="44"/>
      <c r="ODS45" s="44"/>
      <c r="ODT45" s="44"/>
      <c r="ODU45" s="44"/>
      <c r="ODV45" s="44"/>
      <c r="ODW45" s="44"/>
      <c r="ODX45" s="44"/>
      <c r="ODY45" s="44"/>
      <c r="ODZ45" s="44"/>
      <c r="OEA45" s="44"/>
      <c r="OEB45" s="44"/>
      <c r="OEC45" s="44"/>
      <c r="OED45" s="44"/>
      <c r="OEE45" s="44"/>
      <c r="OEF45" s="44"/>
      <c r="OEG45" s="44"/>
      <c r="OEH45" s="44"/>
      <c r="OEI45" s="44"/>
      <c r="OEJ45" s="44"/>
      <c r="OEK45" s="44"/>
      <c r="OEL45" s="44"/>
      <c r="OEM45" s="44"/>
      <c r="OEN45" s="44"/>
      <c r="OEO45" s="44"/>
      <c r="OEP45" s="44"/>
      <c r="OEQ45" s="44"/>
      <c r="OER45" s="44"/>
      <c r="OES45" s="44"/>
      <c r="OET45" s="44"/>
      <c r="OEU45" s="44"/>
      <c r="OEV45" s="44"/>
      <c r="OEW45" s="44"/>
      <c r="OEX45" s="44"/>
      <c r="OEY45" s="44"/>
      <c r="OEZ45" s="44"/>
      <c r="OFA45" s="44"/>
      <c r="OFB45" s="44"/>
      <c r="OFC45" s="44"/>
      <c r="OFD45" s="44"/>
      <c r="OFE45" s="44"/>
      <c r="OFF45" s="44"/>
      <c r="OFG45" s="44"/>
      <c r="OFH45" s="44"/>
      <c r="OFI45" s="44"/>
      <c r="OFJ45" s="44"/>
      <c r="OFK45" s="44"/>
      <c r="OFL45" s="44"/>
      <c r="OFM45" s="44"/>
      <c r="OFN45" s="44"/>
      <c r="OFO45" s="44"/>
      <c r="OFP45" s="44"/>
      <c r="OFQ45" s="44"/>
      <c r="OFR45" s="44"/>
      <c r="OFS45" s="44"/>
      <c r="OFT45" s="44"/>
      <c r="OFU45" s="44"/>
      <c r="OFV45" s="44"/>
      <c r="OFW45" s="44"/>
      <c r="OFX45" s="44"/>
      <c r="OFY45" s="44"/>
      <c r="OFZ45" s="44"/>
      <c r="OGA45" s="44"/>
      <c r="OGB45" s="44"/>
      <c r="OGC45" s="44"/>
      <c r="OGD45" s="44"/>
      <c r="OGE45" s="44"/>
      <c r="OGF45" s="44"/>
      <c r="OGG45" s="44"/>
      <c r="OGH45" s="44"/>
      <c r="OGI45" s="44"/>
      <c r="OGJ45" s="44"/>
      <c r="OGK45" s="44"/>
      <c r="OGL45" s="44"/>
      <c r="OGM45" s="44"/>
      <c r="OGN45" s="44"/>
      <c r="OGO45" s="44"/>
      <c r="OGP45" s="44"/>
      <c r="OGQ45" s="44"/>
      <c r="OGR45" s="44"/>
      <c r="OGS45" s="44"/>
      <c r="OGT45" s="44"/>
      <c r="OGU45" s="44"/>
      <c r="OGV45" s="44"/>
      <c r="OGW45" s="44"/>
      <c r="OGX45" s="44"/>
      <c r="OGY45" s="44"/>
      <c r="OGZ45" s="44"/>
      <c r="OHA45" s="44"/>
      <c r="OHB45" s="44"/>
      <c r="OHC45" s="44"/>
      <c r="OHD45" s="44"/>
      <c r="OHE45" s="44"/>
      <c r="OHF45" s="44"/>
      <c r="OHG45" s="44"/>
      <c r="OHH45" s="44"/>
      <c r="OHI45" s="44"/>
      <c r="OHJ45" s="44"/>
      <c r="OHK45" s="44"/>
      <c r="OHL45" s="44"/>
      <c r="OHM45" s="44"/>
      <c r="OHN45" s="44"/>
      <c r="OHO45" s="44"/>
      <c r="OHP45" s="44"/>
      <c r="OHQ45" s="44"/>
      <c r="OHR45" s="44"/>
      <c r="OHS45" s="44"/>
      <c r="OHT45" s="44"/>
      <c r="OHU45" s="44"/>
      <c r="OHV45" s="44"/>
      <c r="OHW45" s="44"/>
      <c r="OHX45" s="44"/>
      <c r="OHY45" s="44"/>
      <c r="OHZ45" s="44"/>
      <c r="OIA45" s="44"/>
      <c r="OIB45" s="44"/>
      <c r="OIC45" s="44"/>
      <c r="OID45" s="44"/>
      <c r="OIE45" s="44"/>
      <c r="OIF45" s="44"/>
      <c r="OIG45" s="44"/>
      <c r="OIH45" s="44"/>
      <c r="OII45" s="44"/>
      <c r="OIJ45" s="44"/>
      <c r="OIK45" s="44"/>
      <c r="OIL45" s="44"/>
      <c r="OIM45" s="44"/>
      <c r="OIN45" s="44"/>
      <c r="OIO45" s="44"/>
      <c r="OIP45" s="44"/>
      <c r="OIQ45" s="44"/>
      <c r="OIR45" s="44"/>
      <c r="OIS45" s="44"/>
      <c r="OIT45" s="44"/>
      <c r="OIU45" s="44"/>
      <c r="OIV45" s="44"/>
      <c r="OIW45" s="44"/>
      <c r="OIX45" s="44"/>
      <c r="OIY45" s="44"/>
      <c r="OIZ45" s="44"/>
      <c r="OJA45" s="44"/>
      <c r="OJB45" s="44"/>
      <c r="OJC45" s="44"/>
      <c r="OJD45" s="44"/>
      <c r="OJE45" s="44"/>
      <c r="OJF45" s="44"/>
      <c r="OJG45" s="44"/>
      <c r="OJH45" s="44"/>
      <c r="OJI45" s="44"/>
      <c r="OJJ45" s="44"/>
      <c r="OJK45" s="44"/>
      <c r="OJL45" s="44"/>
      <c r="OJM45" s="44"/>
      <c r="OJN45" s="44"/>
      <c r="OJO45" s="44"/>
      <c r="OJP45" s="44"/>
      <c r="OJQ45" s="44"/>
      <c r="OJR45" s="44"/>
      <c r="OJS45" s="44"/>
      <c r="OJT45" s="44"/>
      <c r="OJU45" s="44"/>
      <c r="OJV45" s="44"/>
      <c r="OJW45" s="44"/>
      <c r="OJX45" s="44"/>
      <c r="OJY45" s="44"/>
      <c r="OJZ45" s="44"/>
      <c r="OKA45" s="44"/>
      <c r="OKB45" s="44"/>
      <c r="OKC45" s="44"/>
      <c r="OKD45" s="44"/>
      <c r="OKE45" s="44"/>
      <c r="OKF45" s="44"/>
      <c r="OKG45" s="44"/>
      <c r="OKH45" s="44"/>
      <c r="OKI45" s="44"/>
      <c r="OKJ45" s="44"/>
      <c r="OKK45" s="44"/>
      <c r="OKL45" s="44"/>
      <c r="OKM45" s="44"/>
      <c r="OKN45" s="44"/>
      <c r="OKO45" s="44"/>
      <c r="OKP45" s="44"/>
      <c r="OKQ45" s="44"/>
      <c r="OKR45" s="44"/>
      <c r="OKS45" s="44"/>
      <c r="OKT45" s="44"/>
      <c r="OKU45" s="44"/>
      <c r="OKV45" s="44"/>
      <c r="OKW45" s="44"/>
      <c r="OKX45" s="44"/>
      <c r="OKY45" s="44"/>
      <c r="OKZ45" s="44"/>
      <c r="OLA45" s="44"/>
      <c r="OLB45" s="44"/>
      <c r="OLC45" s="44"/>
      <c r="OLD45" s="44"/>
      <c r="OLE45" s="44"/>
      <c r="OLF45" s="44"/>
      <c r="OLG45" s="44"/>
      <c r="OLH45" s="44"/>
      <c r="OLI45" s="44"/>
      <c r="OLJ45" s="44"/>
      <c r="OLK45" s="44"/>
      <c r="OLL45" s="44"/>
      <c r="OLM45" s="44"/>
      <c r="OLN45" s="44"/>
      <c r="OLO45" s="44"/>
      <c r="OLP45" s="44"/>
      <c r="OLQ45" s="44"/>
      <c r="OLR45" s="44"/>
      <c r="OLS45" s="44"/>
      <c r="OLT45" s="44"/>
      <c r="OLU45" s="44"/>
      <c r="OLV45" s="44"/>
      <c r="OLW45" s="44"/>
      <c r="OLX45" s="44"/>
      <c r="OLY45" s="44"/>
      <c r="OLZ45" s="44"/>
      <c r="OMA45" s="44"/>
      <c r="OMB45" s="44"/>
      <c r="OMC45" s="44"/>
      <c r="OMD45" s="44"/>
      <c r="OME45" s="44"/>
      <c r="OMF45" s="44"/>
      <c r="OMG45" s="44"/>
      <c r="OMH45" s="44"/>
      <c r="OMI45" s="44"/>
      <c r="OMJ45" s="44"/>
      <c r="OMK45" s="44"/>
      <c r="OML45" s="44"/>
      <c r="OMM45" s="44"/>
      <c r="OMN45" s="44"/>
      <c r="OMO45" s="44"/>
      <c r="OMP45" s="44"/>
      <c r="OMQ45" s="44"/>
      <c r="OMR45" s="44"/>
      <c r="OMS45" s="44"/>
      <c r="OMT45" s="44"/>
      <c r="OMU45" s="44"/>
      <c r="OMV45" s="44"/>
      <c r="OMW45" s="44"/>
      <c r="OMX45" s="44"/>
      <c r="OMY45" s="44"/>
      <c r="OMZ45" s="44"/>
      <c r="ONA45" s="44"/>
      <c r="ONB45" s="44"/>
      <c r="ONC45" s="44"/>
      <c r="OND45" s="44"/>
      <c r="ONE45" s="44"/>
      <c r="ONF45" s="44"/>
      <c r="ONG45" s="44"/>
      <c r="ONH45" s="44"/>
      <c r="ONI45" s="44"/>
      <c r="ONJ45" s="44"/>
      <c r="ONK45" s="44"/>
      <c r="ONL45" s="44"/>
      <c r="ONM45" s="44"/>
      <c r="ONN45" s="44"/>
      <c r="ONO45" s="44"/>
      <c r="ONP45" s="44"/>
      <c r="ONQ45" s="44"/>
      <c r="ONR45" s="44"/>
      <c r="ONS45" s="44"/>
      <c r="ONT45" s="44"/>
      <c r="ONU45" s="44"/>
      <c r="ONV45" s="44"/>
      <c r="ONW45" s="44"/>
      <c r="ONX45" s="44"/>
      <c r="ONY45" s="44"/>
      <c r="ONZ45" s="44"/>
      <c r="OOA45" s="44"/>
      <c r="OOB45" s="44"/>
      <c r="OOC45" s="44"/>
      <c r="OOD45" s="44"/>
      <c r="OOE45" s="44"/>
      <c r="OOF45" s="44"/>
      <c r="OOG45" s="44"/>
      <c r="OOH45" s="44"/>
      <c r="OOI45" s="44"/>
      <c r="OOJ45" s="44"/>
      <c r="OOK45" s="44"/>
      <c r="OOL45" s="44"/>
      <c r="OOM45" s="44"/>
      <c r="OON45" s="44"/>
      <c r="OOO45" s="44"/>
      <c r="OOP45" s="44"/>
      <c r="OOQ45" s="44"/>
      <c r="OOR45" s="44"/>
      <c r="OOS45" s="44"/>
      <c r="OOT45" s="44"/>
      <c r="OOU45" s="44"/>
      <c r="OOV45" s="44"/>
      <c r="OOW45" s="44"/>
      <c r="OOX45" s="44"/>
      <c r="OOY45" s="44"/>
      <c r="OOZ45" s="44"/>
      <c r="OPA45" s="44"/>
      <c r="OPB45" s="44"/>
      <c r="OPC45" s="44"/>
      <c r="OPD45" s="44"/>
      <c r="OPE45" s="44"/>
      <c r="OPF45" s="44"/>
      <c r="OPG45" s="44"/>
      <c r="OPH45" s="44"/>
      <c r="OPI45" s="44"/>
      <c r="OPJ45" s="44"/>
      <c r="OPK45" s="44"/>
      <c r="OPL45" s="44"/>
      <c r="OPM45" s="44"/>
      <c r="OPN45" s="44"/>
      <c r="OPO45" s="44"/>
      <c r="OPP45" s="44"/>
      <c r="OPQ45" s="44"/>
      <c r="OPR45" s="44"/>
      <c r="OPS45" s="44"/>
      <c r="OPT45" s="44"/>
      <c r="OPU45" s="44"/>
      <c r="OPV45" s="44"/>
      <c r="OPW45" s="44"/>
      <c r="OPX45" s="44"/>
      <c r="OPY45" s="44"/>
      <c r="OPZ45" s="44"/>
      <c r="OQA45" s="44"/>
      <c r="OQB45" s="44"/>
      <c r="OQC45" s="44"/>
      <c r="OQD45" s="44"/>
      <c r="OQE45" s="44"/>
      <c r="OQF45" s="44"/>
      <c r="OQG45" s="44"/>
      <c r="OQH45" s="44"/>
      <c r="OQI45" s="44"/>
      <c r="OQJ45" s="44"/>
      <c r="OQK45" s="44"/>
      <c r="OQL45" s="44"/>
      <c r="OQM45" s="44"/>
      <c r="OQN45" s="44"/>
      <c r="OQO45" s="44"/>
      <c r="OQP45" s="44"/>
      <c r="OQQ45" s="44"/>
      <c r="OQR45" s="44"/>
      <c r="OQS45" s="44"/>
      <c r="OQT45" s="44"/>
      <c r="OQU45" s="44"/>
      <c r="OQV45" s="44"/>
      <c r="OQW45" s="44"/>
      <c r="OQX45" s="44"/>
      <c r="OQY45" s="44"/>
      <c r="OQZ45" s="44"/>
      <c r="ORA45" s="44"/>
      <c r="ORB45" s="44"/>
      <c r="ORC45" s="44"/>
      <c r="ORD45" s="44"/>
      <c r="ORE45" s="44"/>
      <c r="ORF45" s="44"/>
      <c r="ORG45" s="44"/>
      <c r="ORH45" s="44"/>
      <c r="ORI45" s="44"/>
      <c r="ORJ45" s="44"/>
      <c r="ORK45" s="44"/>
      <c r="ORL45" s="44"/>
      <c r="ORM45" s="44"/>
      <c r="ORN45" s="44"/>
      <c r="ORO45" s="44"/>
      <c r="ORP45" s="44"/>
      <c r="ORQ45" s="44"/>
      <c r="ORR45" s="44"/>
      <c r="ORS45" s="44"/>
      <c r="ORT45" s="44"/>
      <c r="ORU45" s="44"/>
      <c r="ORV45" s="44"/>
      <c r="ORW45" s="44"/>
      <c r="ORX45" s="44"/>
      <c r="ORY45" s="44"/>
      <c r="ORZ45" s="44"/>
      <c r="OSA45" s="44"/>
      <c r="OSB45" s="44"/>
      <c r="OSC45" s="44"/>
      <c r="OSD45" s="44"/>
      <c r="OSE45" s="44"/>
      <c r="OSF45" s="44"/>
      <c r="OSG45" s="44"/>
      <c r="OSH45" s="44"/>
      <c r="OSI45" s="44"/>
      <c r="OSJ45" s="44"/>
      <c r="OSK45" s="44"/>
      <c r="OSL45" s="44"/>
      <c r="OSM45" s="44"/>
      <c r="OSN45" s="44"/>
      <c r="OSO45" s="44"/>
      <c r="OSP45" s="44"/>
      <c r="OSQ45" s="44"/>
      <c r="OSR45" s="44"/>
      <c r="OSS45" s="44"/>
      <c r="OST45" s="44"/>
      <c r="OSU45" s="44"/>
      <c r="OSV45" s="44"/>
      <c r="OSW45" s="44"/>
      <c r="OSX45" s="44"/>
      <c r="OSY45" s="44"/>
      <c r="OSZ45" s="44"/>
      <c r="OTA45" s="44"/>
      <c r="OTB45" s="44"/>
      <c r="OTC45" s="44"/>
      <c r="OTD45" s="44"/>
      <c r="OTE45" s="44"/>
      <c r="OTF45" s="44"/>
      <c r="OTG45" s="44"/>
      <c r="OTH45" s="44"/>
      <c r="OTI45" s="44"/>
      <c r="OTJ45" s="44"/>
      <c r="OTK45" s="44"/>
      <c r="OTL45" s="44"/>
      <c r="OTM45" s="44"/>
      <c r="OTN45" s="44"/>
      <c r="OTO45" s="44"/>
      <c r="OTP45" s="44"/>
      <c r="OTQ45" s="44"/>
      <c r="OTR45" s="44"/>
      <c r="OTS45" s="44"/>
      <c r="OTT45" s="44"/>
      <c r="OTU45" s="44"/>
      <c r="OTV45" s="44"/>
      <c r="OTW45" s="44"/>
      <c r="OTX45" s="44"/>
      <c r="OTY45" s="44"/>
      <c r="OTZ45" s="44"/>
      <c r="OUA45" s="44"/>
      <c r="OUB45" s="44"/>
      <c r="OUC45" s="44"/>
      <c r="OUD45" s="44"/>
      <c r="OUE45" s="44"/>
      <c r="OUF45" s="44"/>
      <c r="OUG45" s="44"/>
      <c r="OUH45" s="44"/>
      <c r="OUI45" s="44"/>
      <c r="OUJ45" s="44"/>
      <c r="OUK45" s="44"/>
      <c r="OUL45" s="44"/>
      <c r="OUM45" s="44"/>
      <c r="OUN45" s="44"/>
      <c r="OUO45" s="44"/>
      <c r="OUP45" s="44"/>
      <c r="OUQ45" s="44"/>
      <c r="OUR45" s="44"/>
      <c r="OUS45" s="44"/>
      <c r="OUT45" s="44"/>
      <c r="OUU45" s="44"/>
      <c r="OUV45" s="44"/>
      <c r="OUW45" s="44"/>
      <c r="OUX45" s="44"/>
      <c r="OUY45" s="44"/>
      <c r="OUZ45" s="44"/>
      <c r="OVA45" s="44"/>
      <c r="OVB45" s="44"/>
      <c r="OVC45" s="44"/>
      <c r="OVD45" s="44"/>
      <c r="OVE45" s="44"/>
      <c r="OVF45" s="44"/>
      <c r="OVG45" s="44"/>
      <c r="OVH45" s="44"/>
      <c r="OVI45" s="44"/>
      <c r="OVJ45" s="44"/>
      <c r="OVK45" s="44"/>
      <c r="OVL45" s="44"/>
      <c r="OVM45" s="44"/>
      <c r="OVN45" s="44"/>
      <c r="OVO45" s="44"/>
      <c r="OVP45" s="44"/>
      <c r="OVQ45" s="44"/>
      <c r="OVR45" s="44"/>
      <c r="OVS45" s="44"/>
      <c r="OVT45" s="44"/>
      <c r="OVU45" s="44"/>
      <c r="OVV45" s="44"/>
      <c r="OVW45" s="44"/>
      <c r="OVX45" s="44"/>
      <c r="OVY45" s="44"/>
      <c r="OVZ45" s="44"/>
      <c r="OWA45" s="44"/>
      <c r="OWB45" s="44"/>
      <c r="OWC45" s="44"/>
      <c r="OWD45" s="44"/>
      <c r="OWE45" s="44"/>
      <c r="OWF45" s="44"/>
      <c r="OWG45" s="44"/>
      <c r="OWH45" s="44"/>
      <c r="OWI45" s="44"/>
      <c r="OWJ45" s="44"/>
      <c r="OWK45" s="44"/>
      <c r="OWL45" s="44"/>
      <c r="OWM45" s="44"/>
      <c r="OWN45" s="44"/>
      <c r="OWO45" s="44"/>
      <c r="OWP45" s="44"/>
      <c r="OWQ45" s="44"/>
      <c r="OWR45" s="44"/>
      <c r="OWS45" s="44"/>
      <c r="OWT45" s="44"/>
      <c r="OWU45" s="44"/>
      <c r="OWV45" s="44"/>
      <c r="OWW45" s="44"/>
      <c r="OWX45" s="44"/>
      <c r="OWY45" s="44"/>
      <c r="OWZ45" s="44"/>
      <c r="OXA45" s="44"/>
      <c r="OXB45" s="44"/>
      <c r="OXC45" s="44"/>
      <c r="OXD45" s="44"/>
      <c r="OXE45" s="44"/>
      <c r="OXF45" s="44"/>
      <c r="OXG45" s="44"/>
      <c r="OXH45" s="44"/>
      <c r="OXI45" s="44"/>
      <c r="OXJ45" s="44"/>
      <c r="OXK45" s="44"/>
      <c r="OXL45" s="44"/>
      <c r="OXM45" s="44"/>
      <c r="OXN45" s="44"/>
      <c r="OXO45" s="44"/>
      <c r="OXP45" s="44"/>
      <c r="OXQ45" s="44"/>
      <c r="OXR45" s="44"/>
      <c r="OXS45" s="44"/>
      <c r="OXT45" s="44"/>
      <c r="OXU45" s="44"/>
      <c r="OXV45" s="44"/>
      <c r="OXW45" s="44"/>
      <c r="OXX45" s="44"/>
      <c r="OXY45" s="44"/>
      <c r="OXZ45" s="44"/>
      <c r="OYA45" s="44"/>
      <c r="OYB45" s="44"/>
      <c r="OYC45" s="44"/>
      <c r="OYD45" s="44"/>
      <c r="OYE45" s="44"/>
      <c r="OYF45" s="44"/>
      <c r="OYG45" s="44"/>
      <c r="OYH45" s="44"/>
      <c r="OYI45" s="44"/>
      <c r="OYJ45" s="44"/>
      <c r="OYK45" s="44"/>
      <c r="OYL45" s="44"/>
      <c r="OYM45" s="44"/>
      <c r="OYN45" s="44"/>
      <c r="OYO45" s="44"/>
      <c r="OYP45" s="44"/>
      <c r="OYQ45" s="44"/>
      <c r="OYR45" s="44"/>
      <c r="OYS45" s="44"/>
      <c r="OYT45" s="44"/>
      <c r="OYU45" s="44"/>
      <c r="OYV45" s="44"/>
      <c r="OYW45" s="44"/>
      <c r="OYX45" s="44"/>
      <c r="OYY45" s="44"/>
      <c r="OYZ45" s="44"/>
      <c r="OZA45" s="44"/>
      <c r="OZB45" s="44"/>
      <c r="OZC45" s="44"/>
      <c r="OZD45" s="44"/>
      <c r="OZE45" s="44"/>
      <c r="OZF45" s="44"/>
      <c r="OZG45" s="44"/>
      <c r="OZH45" s="44"/>
      <c r="OZI45" s="44"/>
      <c r="OZJ45" s="44"/>
      <c r="OZK45" s="44"/>
      <c r="OZL45" s="44"/>
      <c r="OZM45" s="44"/>
      <c r="OZN45" s="44"/>
      <c r="OZO45" s="44"/>
      <c r="OZP45" s="44"/>
      <c r="OZQ45" s="44"/>
      <c r="OZR45" s="44"/>
      <c r="OZS45" s="44"/>
      <c r="OZT45" s="44"/>
      <c r="OZU45" s="44"/>
      <c r="OZV45" s="44"/>
      <c r="OZW45" s="44"/>
      <c r="OZX45" s="44"/>
      <c r="OZY45" s="44"/>
      <c r="OZZ45" s="44"/>
      <c r="PAA45" s="44"/>
      <c r="PAB45" s="44"/>
      <c r="PAC45" s="44"/>
      <c r="PAD45" s="44"/>
      <c r="PAE45" s="44"/>
      <c r="PAF45" s="44"/>
      <c r="PAG45" s="44"/>
      <c r="PAH45" s="44"/>
      <c r="PAI45" s="44"/>
      <c r="PAJ45" s="44"/>
      <c r="PAK45" s="44"/>
      <c r="PAL45" s="44"/>
      <c r="PAM45" s="44"/>
      <c r="PAN45" s="44"/>
      <c r="PAO45" s="44"/>
      <c r="PAP45" s="44"/>
      <c r="PAQ45" s="44"/>
      <c r="PAR45" s="44"/>
      <c r="PAS45" s="44"/>
      <c r="PAT45" s="44"/>
      <c r="PAU45" s="44"/>
      <c r="PAV45" s="44"/>
      <c r="PAW45" s="44"/>
      <c r="PAX45" s="44"/>
      <c r="PAY45" s="44"/>
      <c r="PAZ45" s="44"/>
      <c r="PBA45" s="44"/>
      <c r="PBB45" s="44"/>
      <c r="PBC45" s="44"/>
      <c r="PBD45" s="44"/>
      <c r="PBE45" s="44"/>
      <c r="PBF45" s="44"/>
      <c r="PBG45" s="44"/>
      <c r="PBH45" s="44"/>
      <c r="PBI45" s="44"/>
      <c r="PBJ45" s="44"/>
      <c r="PBK45" s="44"/>
      <c r="PBL45" s="44"/>
      <c r="PBM45" s="44"/>
      <c r="PBN45" s="44"/>
      <c r="PBO45" s="44"/>
      <c r="PBP45" s="44"/>
      <c r="PBQ45" s="44"/>
      <c r="PBR45" s="44"/>
      <c r="PBS45" s="44"/>
      <c r="PBT45" s="44"/>
      <c r="PBU45" s="44"/>
      <c r="PBV45" s="44"/>
      <c r="PBW45" s="44"/>
      <c r="PBX45" s="44"/>
      <c r="PBY45" s="44"/>
      <c r="PBZ45" s="44"/>
      <c r="PCA45" s="44"/>
      <c r="PCB45" s="44"/>
      <c r="PCC45" s="44"/>
      <c r="PCD45" s="44"/>
      <c r="PCE45" s="44"/>
      <c r="PCF45" s="44"/>
      <c r="PCG45" s="44"/>
      <c r="PCH45" s="44"/>
      <c r="PCI45" s="44"/>
      <c r="PCJ45" s="44"/>
      <c r="PCK45" s="44"/>
      <c r="PCL45" s="44"/>
      <c r="PCM45" s="44"/>
      <c r="PCN45" s="44"/>
      <c r="PCO45" s="44"/>
      <c r="PCP45" s="44"/>
      <c r="PCQ45" s="44"/>
      <c r="PCR45" s="44"/>
      <c r="PCS45" s="44"/>
      <c r="PCT45" s="44"/>
      <c r="PCU45" s="44"/>
      <c r="PCV45" s="44"/>
      <c r="PCW45" s="44"/>
      <c r="PCX45" s="44"/>
      <c r="PCY45" s="44"/>
      <c r="PCZ45" s="44"/>
      <c r="PDA45" s="44"/>
      <c r="PDB45" s="44"/>
      <c r="PDC45" s="44"/>
      <c r="PDD45" s="44"/>
      <c r="PDE45" s="44"/>
      <c r="PDF45" s="44"/>
      <c r="PDG45" s="44"/>
      <c r="PDH45" s="44"/>
      <c r="PDI45" s="44"/>
      <c r="PDJ45" s="44"/>
      <c r="PDK45" s="44"/>
      <c r="PDL45" s="44"/>
      <c r="PDM45" s="44"/>
      <c r="PDN45" s="44"/>
      <c r="PDO45" s="44"/>
      <c r="PDP45" s="44"/>
      <c r="PDQ45" s="44"/>
      <c r="PDR45" s="44"/>
      <c r="PDS45" s="44"/>
      <c r="PDT45" s="44"/>
      <c r="PDU45" s="44"/>
      <c r="PDV45" s="44"/>
      <c r="PDW45" s="44"/>
      <c r="PDX45" s="44"/>
      <c r="PDY45" s="44"/>
      <c r="PDZ45" s="44"/>
      <c r="PEA45" s="44"/>
      <c r="PEB45" s="44"/>
      <c r="PEC45" s="44"/>
      <c r="PED45" s="44"/>
      <c r="PEE45" s="44"/>
      <c r="PEF45" s="44"/>
      <c r="PEG45" s="44"/>
      <c r="PEH45" s="44"/>
      <c r="PEI45" s="44"/>
      <c r="PEJ45" s="44"/>
      <c r="PEK45" s="44"/>
      <c r="PEL45" s="44"/>
      <c r="PEM45" s="44"/>
      <c r="PEN45" s="44"/>
      <c r="PEO45" s="44"/>
      <c r="PEP45" s="44"/>
      <c r="PEQ45" s="44"/>
      <c r="PER45" s="44"/>
      <c r="PES45" s="44"/>
      <c r="PET45" s="44"/>
      <c r="PEU45" s="44"/>
      <c r="PEV45" s="44"/>
      <c r="PEW45" s="44"/>
      <c r="PEX45" s="44"/>
      <c r="PEY45" s="44"/>
      <c r="PEZ45" s="44"/>
      <c r="PFA45" s="44"/>
      <c r="PFB45" s="44"/>
      <c r="PFC45" s="44"/>
      <c r="PFD45" s="44"/>
      <c r="PFE45" s="44"/>
      <c r="PFF45" s="44"/>
      <c r="PFG45" s="44"/>
      <c r="PFH45" s="44"/>
      <c r="PFI45" s="44"/>
      <c r="PFJ45" s="44"/>
      <c r="PFK45" s="44"/>
      <c r="PFL45" s="44"/>
      <c r="PFM45" s="44"/>
      <c r="PFN45" s="44"/>
      <c r="PFO45" s="44"/>
      <c r="PFP45" s="44"/>
      <c r="PFQ45" s="44"/>
      <c r="PFR45" s="44"/>
      <c r="PFS45" s="44"/>
      <c r="PFT45" s="44"/>
      <c r="PFU45" s="44"/>
      <c r="PFV45" s="44"/>
      <c r="PFW45" s="44"/>
      <c r="PFX45" s="44"/>
      <c r="PFY45" s="44"/>
      <c r="PFZ45" s="44"/>
      <c r="PGA45" s="44"/>
      <c r="PGB45" s="44"/>
      <c r="PGC45" s="44"/>
      <c r="PGD45" s="44"/>
      <c r="PGE45" s="44"/>
      <c r="PGF45" s="44"/>
      <c r="PGG45" s="44"/>
      <c r="PGH45" s="44"/>
      <c r="PGI45" s="44"/>
      <c r="PGJ45" s="44"/>
      <c r="PGK45" s="44"/>
      <c r="PGL45" s="44"/>
      <c r="PGM45" s="44"/>
      <c r="PGN45" s="44"/>
      <c r="PGO45" s="44"/>
      <c r="PGP45" s="44"/>
      <c r="PGQ45" s="44"/>
      <c r="PGR45" s="44"/>
      <c r="PGS45" s="44"/>
      <c r="PGT45" s="44"/>
      <c r="PGU45" s="44"/>
      <c r="PGV45" s="44"/>
      <c r="PGW45" s="44"/>
      <c r="PGX45" s="44"/>
      <c r="PGY45" s="44"/>
      <c r="PGZ45" s="44"/>
      <c r="PHA45" s="44"/>
      <c r="PHB45" s="44"/>
      <c r="PHC45" s="44"/>
      <c r="PHD45" s="44"/>
      <c r="PHE45" s="44"/>
      <c r="PHF45" s="44"/>
      <c r="PHG45" s="44"/>
      <c r="PHH45" s="44"/>
      <c r="PHI45" s="44"/>
      <c r="PHJ45" s="44"/>
      <c r="PHK45" s="44"/>
      <c r="PHL45" s="44"/>
      <c r="PHM45" s="44"/>
      <c r="PHN45" s="44"/>
      <c r="PHO45" s="44"/>
      <c r="PHP45" s="44"/>
      <c r="PHQ45" s="44"/>
      <c r="PHR45" s="44"/>
      <c r="PHS45" s="44"/>
      <c r="PHT45" s="44"/>
      <c r="PHU45" s="44"/>
      <c r="PHV45" s="44"/>
      <c r="PHW45" s="44"/>
      <c r="PHX45" s="44"/>
      <c r="PHY45" s="44"/>
      <c r="PHZ45" s="44"/>
      <c r="PIA45" s="44"/>
      <c r="PIB45" s="44"/>
      <c r="PIC45" s="44"/>
      <c r="PID45" s="44"/>
      <c r="PIE45" s="44"/>
      <c r="PIF45" s="44"/>
      <c r="PIG45" s="44"/>
      <c r="PIH45" s="44"/>
      <c r="PII45" s="44"/>
      <c r="PIJ45" s="44"/>
      <c r="PIK45" s="44"/>
      <c r="PIL45" s="44"/>
      <c r="PIM45" s="44"/>
      <c r="PIN45" s="44"/>
      <c r="PIO45" s="44"/>
      <c r="PIP45" s="44"/>
      <c r="PIQ45" s="44"/>
      <c r="PIR45" s="44"/>
      <c r="PIS45" s="44"/>
      <c r="PIT45" s="44"/>
      <c r="PIU45" s="44"/>
      <c r="PIV45" s="44"/>
      <c r="PIW45" s="44"/>
      <c r="PIX45" s="44"/>
      <c r="PIY45" s="44"/>
      <c r="PIZ45" s="44"/>
      <c r="PJA45" s="44"/>
      <c r="PJB45" s="44"/>
      <c r="PJC45" s="44"/>
      <c r="PJD45" s="44"/>
      <c r="PJE45" s="44"/>
      <c r="PJF45" s="44"/>
      <c r="PJG45" s="44"/>
      <c r="PJH45" s="44"/>
      <c r="PJI45" s="44"/>
      <c r="PJJ45" s="44"/>
      <c r="PJK45" s="44"/>
      <c r="PJL45" s="44"/>
      <c r="PJM45" s="44"/>
      <c r="PJN45" s="44"/>
      <c r="PJO45" s="44"/>
      <c r="PJP45" s="44"/>
      <c r="PJQ45" s="44"/>
      <c r="PJR45" s="44"/>
      <c r="PJS45" s="44"/>
      <c r="PJT45" s="44"/>
      <c r="PJU45" s="44"/>
      <c r="PJV45" s="44"/>
      <c r="PJW45" s="44"/>
      <c r="PJX45" s="44"/>
      <c r="PJY45" s="44"/>
      <c r="PJZ45" s="44"/>
      <c r="PKA45" s="44"/>
      <c r="PKB45" s="44"/>
      <c r="PKC45" s="44"/>
      <c r="PKD45" s="44"/>
      <c r="PKE45" s="44"/>
      <c r="PKF45" s="44"/>
      <c r="PKG45" s="44"/>
      <c r="PKH45" s="44"/>
      <c r="PKI45" s="44"/>
      <c r="PKJ45" s="44"/>
      <c r="PKK45" s="44"/>
      <c r="PKL45" s="44"/>
      <c r="PKM45" s="44"/>
      <c r="PKN45" s="44"/>
      <c r="PKO45" s="44"/>
      <c r="PKP45" s="44"/>
      <c r="PKQ45" s="44"/>
      <c r="PKR45" s="44"/>
      <c r="PKS45" s="44"/>
      <c r="PKT45" s="44"/>
      <c r="PKU45" s="44"/>
      <c r="PKV45" s="44"/>
      <c r="PKW45" s="44"/>
      <c r="PKX45" s="44"/>
      <c r="PKY45" s="44"/>
      <c r="PKZ45" s="44"/>
      <c r="PLA45" s="44"/>
      <c r="PLB45" s="44"/>
      <c r="PLC45" s="44"/>
      <c r="PLD45" s="44"/>
      <c r="PLE45" s="44"/>
      <c r="PLF45" s="44"/>
      <c r="PLG45" s="44"/>
      <c r="PLH45" s="44"/>
      <c r="PLI45" s="44"/>
      <c r="PLJ45" s="44"/>
      <c r="PLK45" s="44"/>
      <c r="PLL45" s="44"/>
      <c r="PLM45" s="44"/>
      <c r="PLN45" s="44"/>
      <c r="PLO45" s="44"/>
      <c r="PLP45" s="44"/>
      <c r="PLQ45" s="44"/>
      <c r="PLR45" s="44"/>
      <c r="PLS45" s="44"/>
      <c r="PLT45" s="44"/>
      <c r="PLU45" s="44"/>
      <c r="PLV45" s="44"/>
      <c r="PLW45" s="44"/>
      <c r="PLX45" s="44"/>
      <c r="PLY45" s="44"/>
      <c r="PLZ45" s="44"/>
      <c r="PMA45" s="44"/>
      <c r="PMB45" s="44"/>
      <c r="PMC45" s="44"/>
      <c r="PMD45" s="44"/>
      <c r="PME45" s="44"/>
      <c r="PMF45" s="44"/>
      <c r="PMG45" s="44"/>
      <c r="PMH45" s="44"/>
      <c r="PMI45" s="44"/>
      <c r="PMJ45" s="44"/>
      <c r="PMK45" s="44"/>
      <c r="PML45" s="44"/>
      <c r="PMM45" s="44"/>
      <c r="PMN45" s="44"/>
      <c r="PMO45" s="44"/>
      <c r="PMP45" s="44"/>
      <c r="PMQ45" s="44"/>
      <c r="PMR45" s="44"/>
      <c r="PMS45" s="44"/>
      <c r="PMT45" s="44"/>
      <c r="PMU45" s="44"/>
      <c r="PMV45" s="44"/>
      <c r="PMW45" s="44"/>
      <c r="PMX45" s="44"/>
      <c r="PMY45" s="44"/>
      <c r="PMZ45" s="44"/>
      <c r="PNA45" s="44"/>
      <c r="PNB45" s="44"/>
      <c r="PNC45" s="44"/>
      <c r="PND45" s="44"/>
      <c r="PNE45" s="44"/>
      <c r="PNF45" s="44"/>
      <c r="PNG45" s="44"/>
      <c r="PNH45" s="44"/>
      <c r="PNI45" s="44"/>
      <c r="PNJ45" s="44"/>
      <c r="PNK45" s="44"/>
      <c r="PNL45" s="44"/>
      <c r="PNM45" s="44"/>
      <c r="PNN45" s="44"/>
      <c r="PNO45" s="44"/>
      <c r="PNP45" s="44"/>
      <c r="PNQ45" s="44"/>
      <c r="PNR45" s="44"/>
      <c r="PNS45" s="44"/>
      <c r="PNT45" s="44"/>
      <c r="PNU45" s="44"/>
      <c r="PNV45" s="44"/>
      <c r="PNW45" s="44"/>
      <c r="PNX45" s="44"/>
      <c r="PNY45" s="44"/>
      <c r="PNZ45" s="44"/>
      <c r="POA45" s="44"/>
      <c r="POB45" s="44"/>
      <c r="POC45" s="44"/>
      <c r="POD45" s="44"/>
      <c r="POE45" s="44"/>
      <c r="POF45" s="44"/>
      <c r="POG45" s="44"/>
      <c r="POH45" s="44"/>
      <c r="POI45" s="44"/>
      <c r="POJ45" s="44"/>
      <c r="POK45" s="44"/>
      <c r="POL45" s="44"/>
      <c r="POM45" s="44"/>
      <c r="PON45" s="44"/>
      <c r="POO45" s="44"/>
      <c r="POP45" s="44"/>
      <c r="POQ45" s="44"/>
      <c r="POR45" s="44"/>
      <c r="POS45" s="44"/>
      <c r="POT45" s="44"/>
      <c r="POU45" s="44"/>
      <c r="POV45" s="44"/>
      <c r="POW45" s="44"/>
      <c r="POX45" s="44"/>
      <c r="POY45" s="44"/>
      <c r="POZ45" s="44"/>
      <c r="PPA45" s="44"/>
      <c r="PPB45" s="44"/>
      <c r="PPC45" s="44"/>
      <c r="PPD45" s="44"/>
      <c r="PPE45" s="44"/>
      <c r="PPF45" s="44"/>
      <c r="PPG45" s="44"/>
      <c r="PPH45" s="44"/>
      <c r="PPI45" s="44"/>
      <c r="PPJ45" s="44"/>
      <c r="PPK45" s="44"/>
      <c r="PPL45" s="44"/>
      <c r="PPM45" s="44"/>
      <c r="PPN45" s="44"/>
      <c r="PPO45" s="44"/>
      <c r="PPP45" s="44"/>
      <c r="PPQ45" s="44"/>
      <c r="PPR45" s="44"/>
      <c r="PPS45" s="44"/>
      <c r="PPT45" s="44"/>
      <c r="PPU45" s="44"/>
      <c r="PPV45" s="44"/>
      <c r="PPW45" s="44"/>
      <c r="PPX45" s="44"/>
      <c r="PPY45" s="44"/>
      <c r="PPZ45" s="44"/>
      <c r="PQA45" s="44"/>
      <c r="PQB45" s="44"/>
      <c r="PQC45" s="44"/>
      <c r="PQD45" s="44"/>
      <c r="PQE45" s="44"/>
      <c r="PQF45" s="44"/>
      <c r="PQG45" s="44"/>
      <c r="PQH45" s="44"/>
      <c r="PQI45" s="44"/>
      <c r="PQJ45" s="44"/>
      <c r="PQK45" s="44"/>
      <c r="PQL45" s="44"/>
      <c r="PQM45" s="44"/>
      <c r="PQN45" s="44"/>
      <c r="PQO45" s="44"/>
      <c r="PQP45" s="44"/>
      <c r="PQQ45" s="44"/>
      <c r="PQR45" s="44"/>
      <c r="PQS45" s="44"/>
      <c r="PQT45" s="44"/>
      <c r="PQU45" s="44"/>
      <c r="PQV45" s="44"/>
      <c r="PQW45" s="44"/>
      <c r="PQX45" s="44"/>
      <c r="PQY45" s="44"/>
      <c r="PQZ45" s="44"/>
      <c r="PRA45" s="44"/>
      <c r="PRB45" s="44"/>
      <c r="PRC45" s="44"/>
      <c r="PRD45" s="44"/>
      <c r="PRE45" s="44"/>
      <c r="PRF45" s="44"/>
      <c r="PRG45" s="44"/>
      <c r="PRH45" s="44"/>
      <c r="PRI45" s="44"/>
      <c r="PRJ45" s="44"/>
      <c r="PRK45" s="44"/>
      <c r="PRL45" s="44"/>
      <c r="PRM45" s="44"/>
      <c r="PRN45" s="44"/>
      <c r="PRO45" s="44"/>
      <c r="PRP45" s="44"/>
      <c r="PRQ45" s="44"/>
      <c r="PRR45" s="44"/>
      <c r="PRS45" s="44"/>
      <c r="PRT45" s="44"/>
      <c r="PRU45" s="44"/>
      <c r="PRV45" s="44"/>
      <c r="PRW45" s="44"/>
      <c r="PRX45" s="44"/>
      <c r="PRY45" s="44"/>
      <c r="PRZ45" s="44"/>
      <c r="PSA45" s="44"/>
      <c r="PSB45" s="44"/>
      <c r="PSC45" s="44"/>
      <c r="PSD45" s="44"/>
      <c r="PSE45" s="44"/>
      <c r="PSF45" s="44"/>
      <c r="PSG45" s="44"/>
      <c r="PSH45" s="44"/>
      <c r="PSI45" s="44"/>
      <c r="PSJ45" s="44"/>
      <c r="PSK45" s="44"/>
      <c r="PSL45" s="44"/>
      <c r="PSM45" s="44"/>
      <c r="PSN45" s="44"/>
      <c r="PSO45" s="44"/>
      <c r="PSP45" s="44"/>
      <c r="PSQ45" s="44"/>
      <c r="PSR45" s="44"/>
      <c r="PSS45" s="44"/>
      <c r="PST45" s="44"/>
      <c r="PSU45" s="44"/>
      <c r="PSV45" s="44"/>
      <c r="PSW45" s="44"/>
      <c r="PSX45" s="44"/>
      <c r="PSY45" s="44"/>
      <c r="PSZ45" s="44"/>
      <c r="PTA45" s="44"/>
      <c r="PTB45" s="44"/>
      <c r="PTC45" s="44"/>
      <c r="PTD45" s="44"/>
      <c r="PTE45" s="44"/>
      <c r="PTF45" s="44"/>
      <c r="PTG45" s="44"/>
      <c r="PTH45" s="44"/>
      <c r="PTI45" s="44"/>
      <c r="PTJ45" s="44"/>
      <c r="PTK45" s="44"/>
      <c r="PTL45" s="44"/>
      <c r="PTM45" s="44"/>
      <c r="PTN45" s="44"/>
      <c r="PTO45" s="44"/>
      <c r="PTP45" s="44"/>
      <c r="PTQ45" s="44"/>
      <c r="PTR45" s="44"/>
      <c r="PTS45" s="44"/>
      <c r="PTT45" s="44"/>
      <c r="PTU45" s="44"/>
      <c r="PTV45" s="44"/>
      <c r="PTW45" s="44"/>
      <c r="PTX45" s="44"/>
      <c r="PTY45" s="44"/>
      <c r="PTZ45" s="44"/>
      <c r="PUA45" s="44"/>
      <c r="PUB45" s="44"/>
      <c r="PUC45" s="44"/>
      <c r="PUD45" s="44"/>
      <c r="PUE45" s="44"/>
      <c r="PUF45" s="44"/>
      <c r="PUG45" s="44"/>
      <c r="PUH45" s="44"/>
      <c r="PUI45" s="44"/>
      <c r="PUJ45" s="44"/>
      <c r="PUK45" s="44"/>
      <c r="PUL45" s="44"/>
      <c r="PUM45" s="44"/>
      <c r="PUN45" s="44"/>
      <c r="PUO45" s="44"/>
      <c r="PUP45" s="44"/>
      <c r="PUQ45" s="44"/>
      <c r="PUR45" s="44"/>
      <c r="PUS45" s="44"/>
      <c r="PUT45" s="44"/>
      <c r="PUU45" s="44"/>
      <c r="PUV45" s="44"/>
      <c r="PUW45" s="44"/>
      <c r="PUX45" s="44"/>
      <c r="PUY45" s="44"/>
      <c r="PUZ45" s="44"/>
      <c r="PVA45" s="44"/>
      <c r="PVB45" s="44"/>
      <c r="PVC45" s="44"/>
      <c r="PVD45" s="44"/>
      <c r="PVE45" s="44"/>
      <c r="PVF45" s="44"/>
      <c r="PVG45" s="44"/>
      <c r="PVH45" s="44"/>
      <c r="PVI45" s="44"/>
      <c r="PVJ45" s="44"/>
      <c r="PVK45" s="44"/>
      <c r="PVL45" s="44"/>
      <c r="PVM45" s="44"/>
      <c r="PVN45" s="44"/>
      <c r="PVO45" s="44"/>
      <c r="PVP45" s="44"/>
      <c r="PVQ45" s="44"/>
      <c r="PVR45" s="44"/>
      <c r="PVS45" s="44"/>
      <c r="PVT45" s="44"/>
      <c r="PVU45" s="44"/>
      <c r="PVV45" s="44"/>
      <c r="PVW45" s="44"/>
      <c r="PVX45" s="44"/>
      <c r="PVY45" s="44"/>
      <c r="PVZ45" s="44"/>
      <c r="PWA45" s="44"/>
      <c r="PWB45" s="44"/>
      <c r="PWC45" s="44"/>
      <c r="PWD45" s="44"/>
      <c r="PWE45" s="44"/>
      <c r="PWF45" s="44"/>
      <c r="PWG45" s="44"/>
      <c r="PWH45" s="44"/>
      <c r="PWI45" s="44"/>
      <c r="PWJ45" s="44"/>
      <c r="PWK45" s="44"/>
      <c r="PWL45" s="44"/>
      <c r="PWM45" s="44"/>
      <c r="PWN45" s="44"/>
      <c r="PWO45" s="44"/>
      <c r="PWP45" s="44"/>
      <c r="PWQ45" s="44"/>
      <c r="PWR45" s="44"/>
      <c r="PWS45" s="44"/>
      <c r="PWT45" s="44"/>
      <c r="PWU45" s="44"/>
      <c r="PWV45" s="44"/>
      <c r="PWW45" s="44"/>
      <c r="PWX45" s="44"/>
      <c r="PWY45" s="44"/>
      <c r="PWZ45" s="44"/>
      <c r="PXA45" s="44"/>
      <c r="PXB45" s="44"/>
      <c r="PXC45" s="44"/>
      <c r="PXD45" s="44"/>
      <c r="PXE45" s="44"/>
      <c r="PXF45" s="44"/>
      <c r="PXG45" s="44"/>
      <c r="PXH45" s="44"/>
      <c r="PXI45" s="44"/>
      <c r="PXJ45" s="44"/>
      <c r="PXK45" s="44"/>
      <c r="PXL45" s="44"/>
      <c r="PXM45" s="44"/>
      <c r="PXN45" s="44"/>
      <c r="PXO45" s="44"/>
      <c r="PXP45" s="44"/>
      <c r="PXQ45" s="44"/>
      <c r="PXR45" s="44"/>
      <c r="PXS45" s="44"/>
      <c r="PXT45" s="44"/>
      <c r="PXU45" s="44"/>
      <c r="PXV45" s="44"/>
      <c r="PXW45" s="44"/>
      <c r="PXX45" s="44"/>
      <c r="PXY45" s="44"/>
      <c r="PXZ45" s="44"/>
      <c r="PYA45" s="44"/>
      <c r="PYB45" s="44"/>
      <c r="PYC45" s="44"/>
      <c r="PYD45" s="44"/>
      <c r="PYE45" s="44"/>
      <c r="PYF45" s="44"/>
      <c r="PYG45" s="44"/>
      <c r="PYH45" s="44"/>
      <c r="PYI45" s="44"/>
      <c r="PYJ45" s="44"/>
      <c r="PYK45" s="44"/>
      <c r="PYL45" s="44"/>
      <c r="PYM45" s="44"/>
      <c r="PYN45" s="44"/>
      <c r="PYO45" s="44"/>
      <c r="PYP45" s="44"/>
      <c r="PYQ45" s="44"/>
      <c r="PYR45" s="44"/>
      <c r="PYS45" s="44"/>
      <c r="PYT45" s="44"/>
      <c r="PYU45" s="44"/>
      <c r="PYV45" s="44"/>
      <c r="PYW45" s="44"/>
      <c r="PYX45" s="44"/>
      <c r="PYY45" s="44"/>
      <c r="PYZ45" s="44"/>
      <c r="PZA45" s="44"/>
      <c r="PZB45" s="44"/>
      <c r="PZC45" s="44"/>
      <c r="PZD45" s="44"/>
      <c r="PZE45" s="44"/>
      <c r="PZF45" s="44"/>
      <c r="PZG45" s="44"/>
      <c r="PZH45" s="44"/>
      <c r="PZI45" s="44"/>
      <c r="PZJ45" s="44"/>
      <c r="PZK45" s="44"/>
      <c r="PZL45" s="44"/>
      <c r="PZM45" s="44"/>
      <c r="PZN45" s="44"/>
      <c r="PZO45" s="44"/>
      <c r="PZP45" s="44"/>
      <c r="PZQ45" s="44"/>
      <c r="PZR45" s="44"/>
      <c r="PZS45" s="44"/>
      <c r="PZT45" s="44"/>
      <c r="PZU45" s="44"/>
      <c r="PZV45" s="44"/>
      <c r="PZW45" s="44"/>
      <c r="PZX45" s="44"/>
      <c r="PZY45" s="44"/>
      <c r="PZZ45" s="44"/>
      <c r="QAA45" s="44"/>
      <c r="QAB45" s="44"/>
      <c r="QAC45" s="44"/>
      <c r="QAD45" s="44"/>
      <c r="QAE45" s="44"/>
      <c r="QAF45" s="44"/>
      <c r="QAG45" s="44"/>
      <c r="QAH45" s="44"/>
      <c r="QAI45" s="44"/>
      <c r="QAJ45" s="44"/>
      <c r="QAK45" s="44"/>
      <c r="QAL45" s="44"/>
      <c r="QAM45" s="44"/>
      <c r="QAN45" s="44"/>
      <c r="QAO45" s="44"/>
      <c r="QAP45" s="44"/>
      <c r="QAQ45" s="44"/>
      <c r="QAR45" s="44"/>
      <c r="QAS45" s="44"/>
      <c r="QAT45" s="44"/>
      <c r="QAU45" s="44"/>
      <c r="QAV45" s="44"/>
      <c r="QAW45" s="44"/>
      <c r="QAX45" s="44"/>
      <c r="QAY45" s="44"/>
      <c r="QAZ45" s="44"/>
      <c r="QBA45" s="44"/>
      <c r="QBB45" s="44"/>
      <c r="QBC45" s="44"/>
      <c r="QBD45" s="44"/>
      <c r="QBE45" s="44"/>
      <c r="QBF45" s="44"/>
      <c r="QBG45" s="44"/>
      <c r="QBH45" s="44"/>
      <c r="QBI45" s="44"/>
      <c r="QBJ45" s="44"/>
      <c r="QBK45" s="44"/>
      <c r="QBL45" s="44"/>
      <c r="QBM45" s="44"/>
      <c r="QBN45" s="44"/>
      <c r="QBO45" s="44"/>
      <c r="QBP45" s="44"/>
      <c r="QBQ45" s="44"/>
      <c r="QBR45" s="44"/>
      <c r="QBS45" s="44"/>
      <c r="QBT45" s="44"/>
      <c r="QBU45" s="44"/>
      <c r="QBV45" s="44"/>
      <c r="QBW45" s="44"/>
      <c r="QBX45" s="44"/>
      <c r="QBY45" s="44"/>
      <c r="QBZ45" s="44"/>
      <c r="QCA45" s="44"/>
      <c r="QCB45" s="44"/>
      <c r="QCC45" s="44"/>
      <c r="QCD45" s="44"/>
      <c r="QCE45" s="44"/>
      <c r="QCF45" s="44"/>
      <c r="QCG45" s="44"/>
      <c r="QCH45" s="44"/>
      <c r="QCI45" s="44"/>
      <c r="QCJ45" s="44"/>
      <c r="QCK45" s="44"/>
      <c r="QCL45" s="44"/>
      <c r="QCM45" s="44"/>
      <c r="QCN45" s="44"/>
      <c r="QCO45" s="44"/>
      <c r="QCP45" s="44"/>
      <c r="QCQ45" s="44"/>
      <c r="QCR45" s="44"/>
      <c r="QCS45" s="44"/>
      <c r="QCT45" s="44"/>
      <c r="QCU45" s="44"/>
      <c r="QCV45" s="44"/>
      <c r="QCW45" s="44"/>
      <c r="QCX45" s="44"/>
      <c r="QCY45" s="44"/>
      <c r="QCZ45" s="44"/>
      <c r="QDA45" s="44"/>
      <c r="QDB45" s="44"/>
      <c r="QDC45" s="44"/>
      <c r="QDD45" s="44"/>
      <c r="QDE45" s="44"/>
      <c r="QDF45" s="44"/>
      <c r="QDG45" s="44"/>
      <c r="QDH45" s="44"/>
      <c r="QDI45" s="44"/>
      <c r="QDJ45" s="44"/>
      <c r="QDK45" s="44"/>
      <c r="QDL45" s="44"/>
      <c r="QDM45" s="44"/>
      <c r="QDN45" s="44"/>
      <c r="QDO45" s="44"/>
      <c r="QDP45" s="44"/>
      <c r="QDQ45" s="44"/>
      <c r="QDR45" s="44"/>
      <c r="QDS45" s="44"/>
      <c r="QDT45" s="44"/>
      <c r="QDU45" s="44"/>
      <c r="QDV45" s="44"/>
      <c r="QDW45" s="44"/>
      <c r="QDX45" s="44"/>
      <c r="QDY45" s="44"/>
      <c r="QDZ45" s="44"/>
      <c r="QEA45" s="44"/>
      <c r="QEB45" s="44"/>
      <c r="QEC45" s="44"/>
      <c r="QED45" s="44"/>
      <c r="QEE45" s="44"/>
      <c r="QEF45" s="44"/>
      <c r="QEG45" s="44"/>
      <c r="QEH45" s="44"/>
      <c r="QEI45" s="44"/>
      <c r="QEJ45" s="44"/>
      <c r="QEK45" s="44"/>
      <c r="QEL45" s="44"/>
      <c r="QEM45" s="44"/>
      <c r="QEN45" s="44"/>
      <c r="QEO45" s="44"/>
      <c r="QEP45" s="44"/>
      <c r="QEQ45" s="44"/>
      <c r="QER45" s="44"/>
      <c r="QES45" s="44"/>
      <c r="QET45" s="44"/>
      <c r="QEU45" s="44"/>
      <c r="QEV45" s="44"/>
      <c r="QEW45" s="44"/>
      <c r="QEX45" s="44"/>
      <c r="QEY45" s="44"/>
      <c r="QEZ45" s="44"/>
      <c r="QFA45" s="44"/>
      <c r="QFB45" s="44"/>
      <c r="QFC45" s="44"/>
      <c r="QFD45" s="44"/>
      <c r="QFE45" s="44"/>
      <c r="QFF45" s="44"/>
      <c r="QFG45" s="44"/>
      <c r="QFH45" s="44"/>
      <c r="QFI45" s="44"/>
      <c r="QFJ45" s="44"/>
      <c r="QFK45" s="44"/>
      <c r="QFL45" s="44"/>
      <c r="QFM45" s="44"/>
      <c r="QFN45" s="44"/>
      <c r="QFO45" s="44"/>
      <c r="QFP45" s="44"/>
      <c r="QFQ45" s="44"/>
      <c r="QFR45" s="44"/>
      <c r="QFS45" s="44"/>
      <c r="QFT45" s="44"/>
      <c r="QFU45" s="44"/>
      <c r="QFV45" s="44"/>
      <c r="QFW45" s="44"/>
      <c r="QFX45" s="44"/>
      <c r="QFY45" s="44"/>
      <c r="QFZ45" s="44"/>
      <c r="QGA45" s="44"/>
      <c r="QGB45" s="44"/>
      <c r="QGC45" s="44"/>
      <c r="QGD45" s="44"/>
      <c r="QGE45" s="44"/>
      <c r="QGF45" s="44"/>
      <c r="QGG45" s="44"/>
      <c r="QGH45" s="44"/>
      <c r="QGI45" s="44"/>
      <c r="QGJ45" s="44"/>
      <c r="QGK45" s="44"/>
      <c r="QGL45" s="44"/>
      <c r="QGM45" s="44"/>
      <c r="QGN45" s="44"/>
      <c r="QGO45" s="44"/>
      <c r="QGP45" s="44"/>
      <c r="QGQ45" s="44"/>
      <c r="QGR45" s="44"/>
      <c r="QGS45" s="44"/>
      <c r="QGT45" s="44"/>
      <c r="QGU45" s="44"/>
      <c r="QGV45" s="44"/>
      <c r="QGW45" s="44"/>
      <c r="QGX45" s="44"/>
      <c r="QGY45" s="44"/>
      <c r="QGZ45" s="44"/>
      <c r="QHA45" s="44"/>
      <c r="QHB45" s="44"/>
      <c r="QHC45" s="44"/>
      <c r="QHD45" s="44"/>
      <c r="QHE45" s="44"/>
      <c r="QHF45" s="44"/>
      <c r="QHG45" s="44"/>
      <c r="QHH45" s="44"/>
      <c r="QHI45" s="44"/>
      <c r="QHJ45" s="44"/>
      <c r="QHK45" s="44"/>
      <c r="QHL45" s="44"/>
      <c r="QHM45" s="44"/>
      <c r="QHN45" s="44"/>
      <c r="QHO45" s="44"/>
      <c r="QHP45" s="44"/>
      <c r="QHQ45" s="44"/>
      <c r="QHR45" s="44"/>
      <c r="QHS45" s="44"/>
      <c r="QHT45" s="44"/>
      <c r="QHU45" s="44"/>
      <c r="QHV45" s="44"/>
      <c r="QHW45" s="44"/>
      <c r="QHX45" s="44"/>
      <c r="QHY45" s="44"/>
      <c r="QHZ45" s="44"/>
      <c r="QIA45" s="44"/>
      <c r="QIB45" s="44"/>
      <c r="QIC45" s="44"/>
      <c r="QID45" s="44"/>
      <c r="QIE45" s="44"/>
      <c r="QIF45" s="44"/>
      <c r="QIG45" s="44"/>
      <c r="QIH45" s="44"/>
      <c r="QII45" s="44"/>
      <c r="QIJ45" s="44"/>
      <c r="QIK45" s="44"/>
      <c r="QIL45" s="44"/>
      <c r="QIM45" s="44"/>
      <c r="QIN45" s="44"/>
      <c r="QIO45" s="44"/>
      <c r="QIP45" s="44"/>
      <c r="QIQ45" s="44"/>
      <c r="QIR45" s="44"/>
      <c r="QIS45" s="44"/>
      <c r="QIT45" s="44"/>
      <c r="QIU45" s="44"/>
      <c r="QIV45" s="44"/>
      <c r="QIW45" s="44"/>
      <c r="QIX45" s="44"/>
      <c r="QIY45" s="44"/>
      <c r="QIZ45" s="44"/>
      <c r="QJA45" s="44"/>
      <c r="QJB45" s="44"/>
      <c r="QJC45" s="44"/>
      <c r="QJD45" s="44"/>
      <c r="QJE45" s="44"/>
      <c r="QJF45" s="44"/>
      <c r="QJG45" s="44"/>
      <c r="QJH45" s="44"/>
      <c r="QJI45" s="44"/>
      <c r="QJJ45" s="44"/>
      <c r="QJK45" s="44"/>
      <c r="QJL45" s="44"/>
      <c r="QJM45" s="44"/>
      <c r="QJN45" s="44"/>
      <c r="QJO45" s="44"/>
      <c r="QJP45" s="44"/>
      <c r="QJQ45" s="44"/>
      <c r="QJR45" s="44"/>
      <c r="QJS45" s="44"/>
      <c r="QJT45" s="44"/>
      <c r="QJU45" s="44"/>
      <c r="QJV45" s="44"/>
      <c r="QJW45" s="44"/>
      <c r="QJX45" s="44"/>
      <c r="QJY45" s="44"/>
      <c r="QJZ45" s="44"/>
      <c r="QKA45" s="44"/>
      <c r="QKB45" s="44"/>
      <c r="QKC45" s="44"/>
      <c r="QKD45" s="44"/>
      <c r="QKE45" s="44"/>
      <c r="QKF45" s="44"/>
      <c r="QKG45" s="44"/>
      <c r="QKH45" s="44"/>
      <c r="QKI45" s="44"/>
      <c r="QKJ45" s="44"/>
      <c r="QKK45" s="44"/>
      <c r="QKL45" s="44"/>
      <c r="QKM45" s="44"/>
      <c r="QKN45" s="44"/>
      <c r="QKO45" s="44"/>
      <c r="QKP45" s="44"/>
      <c r="QKQ45" s="44"/>
      <c r="QKR45" s="44"/>
      <c r="QKS45" s="44"/>
      <c r="QKT45" s="44"/>
      <c r="QKU45" s="44"/>
      <c r="QKV45" s="44"/>
      <c r="QKW45" s="44"/>
      <c r="QKX45" s="44"/>
      <c r="QKY45" s="44"/>
      <c r="QKZ45" s="44"/>
      <c r="QLA45" s="44"/>
      <c r="QLB45" s="44"/>
      <c r="QLC45" s="44"/>
      <c r="QLD45" s="44"/>
      <c r="QLE45" s="44"/>
      <c r="QLF45" s="44"/>
      <c r="QLG45" s="44"/>
      <c r="QLH45" s="44"/>
      <c r="QLI45" s="44"/>
      <c r="QLJ45" s="44"/>
      <c r="QLK45" s="44"/>
      <c r="QLL45" s="44"/>
      <c r="QLM45" s="44"/>
      <c r="QLN45" s="44"/>
      <c r="QLO45" s="44"/>
      <c r="QLP45" s="44"/>
      <c r="QLQ45" s="44"/>
      <c r="QLR45" s="44"/>
      <c r="QLS45" s="44"/>
      <c r="QLT45" s="44"/>
      <c r="QLU45" s="44"/>
      <c r="QLV45" s="44"/>
      <c r="QLW45" s="44"/>
      <c r="QLX45" s="44"/>
      <c r="QLY45" s="44"/>
      <c r="QLZ45" s="44"/>
      <c r="QMA45" s="44"/>
      <c r="QMB45" s="44"/>
      <c r="QMC45" s="44"/>
      <c r="QMD45" s="44"/>
      <c r="QME45" s="44"/>
      <c r="QMF45" s="44"/>
      <c r="QMG45" s="44"/>
      <c r="QMH45" s="44"/>
      <c r="QMI45" s="44"/>
      <c r="QMJ45" s="44"/>
      <c r="QMK45" s="44"/>
      <c r="QML45" s="44"/>
      <c r="QMM45" s="44"/>
      <c r="QMN45" s="44"/>
      <c r="QMO45" s="44"/>
      <c r="QMP45" s="44"/>
      <c r="QMQ45" s="44"/>
      <c r="QMR45" s="44"/>
      <c r="QMS45" s="44"/>
      <c r="QMT45" s="44"/>
      <c r="QMU45" s="44"/>
      <c r="QMV45" s="44"/>
      <c r="QMW45" s="44"/>
      <c r="QMX45" s="44"/>
      <c r="QMY45" s="44"/>
      <c r="QMZ45" s="44"/>
      <c r="QNA45" s="44"/>
      <c r="QNB45" s="44"/>
      <c r="QNC45" s="44"/>
      <c r="QND45" s="44"/>
      <c r="QNE45" s="44"/>
      <c r="QNF45" s="44"/>
      <c r="QNG45" s="44"/>
      <c r="QNH45" s="44"/>
      <c r="QNI45" s="44"/>
      <c r="QNJ45" s="44"/>
      <c r="QNK45" s="44"/>
      <c r="QNL45" s="44"/>
      <c r="QNM45" s="44"/>
      <c r="QNN45" s="44"/>
      <c r="QNO45" s="44"/>
      <c r="QNP45" s="44"/>
      <c r="QNQ45" s="44"/>
      <c r="QNR45" s="44"/>
      <c r="QNS45" s="44"/>
      <c r="QNT45" s="44"/>
      <c r="QNU45" s="44"/>
      <c r="QNV45" s="44"/>
      <c r="QNW45" s="44"/>
      <c r="QNX45" s="44"/>
      <c r="QNY45" s="44"/>
      <c r="QNZ45" s="44"/>
      <c r="QOA45" s="44"/>
      <c r="QOB45" s="44"/>
      <c r="QOC45" s="44"/>
      <c r="QOD45" s="44"/>
      <c r="QOE45" s="44"/>
      <c r="QOF45" s="44"/>
      <c r="QOG45" s="44"/>
      <c r="QOH45" s="44"/>
      <c r="QOI45" s="44"/>
      <c r="QOJ45" s="44"/>
      <c r="QOK45" s="44"/>
      <c r="QOL45" s="44"/>
      <c r="QOM45" s="44"/>
      <c r="QON45" s="44"/>
      <c r="QOO45" s="44"/>
      <c r="QOP45" s="44"/>
      <c r="QOQ45" s="44"/>
      <c r="QOR45" s="44"/>
      <c r="QOS45" s="44"/>
      <c r="QOT45" s="44"/>
      <c r="QOU45" s="44"/>
      <c r="QOV45" s="44"/>
      <c r="QOW45" s="44"/>
      <c r="QOX45" s="44"/>
      <c r="QOY45" s="44"/>
      <c r="QOZ45" s="44"/>
      <c r="QPA45" s="44"/>
      <c r="QPB45" s="44"/>
      <c r="QPC45" s="44"/>
      <c r="QPD45" s="44"/>
      <c r="QPE45" s="44"/>
      <c r="QPF45" s="44"/>
      <c r="QPG45" s="44"/>
      <c r="QPH45" s="44"/>
      <c r="QPI45" s="44"/>
      <c r="QPJ45" s="44"/>
      <c r="QPK45" s="44"/>
      <c r="QPL45" s="44"/>
      <c r="QPM45" s="44"/>
      <c r="QPN45" s="44"/>
      <c r="QPO45" s="44"/>
      <c r="QPP45" s="44"/>
      <c r="QPQ45" s="44"/>
      <c r="QPR45" s="44"/>
      <c r="QPS45" s="44"/>
      <c r="QPT45" s="44"/>
      <c r="QPU45" s="44"/>
      <c r="QPV45" s="44"/>
      <c r="QPW45" s="44"/>
      <c r="QPX45" s="44"/>
      <c r="QPY45" s="44"/>
      <c r="QPZ45" s="44"/>
      <c r="QQA45" s="44"/>
      <c r="QQB45" s="44"/>
      <c r="QQC45" s="44"/>
      <c r="QQD45" s="44"/>
      <c r="QQE45" s="44"/>
      <c r="QQF45" s="44"/>
      <c r="QQG45" s="44"/>
      <c r="QQH45" s="44"/>
      <c r="QQI45" s="44"/>
      <c r="QQJ45" s="44"/>
      <c r="QQK45" s="44"/>
      <c r="QQL45" s="44"/>
      <c r="QQM45" s="44"/>
      <c r="QQN45" s="44"/>
      <c r="QQO45" s="44"/>
      <c r="QQP45" s="44"/>
      <c r="QQQ45" s="44"/>
      <c r="QQR45" s="44"/>
      <c r="QQS45" s="44"/>
      <c r="QQT45" s="44"/>
      <c r="QQU45" s="44"/>
      <c r="QQV45" s="44"/>
      <c r="QQW45" s="44"/>
      <c r="QQX45" s="44"/>
      <c r="QQY45" s="44"/>
      <c r="QQZ45" s="44"/>
      <c r="QRA45" s="44"/>
      <c r="QRB45" s="44"/>
      <c r="QRC45" s="44"/>
      <c r="QRD45" s="44"/>
      <c r="QRE45" s="44"/>
      <c r="QRF45" s="44"/>
      <c r="QRG45" s="44"/>
      <c r="QRH45" s="44"/>
      <c r="QRI45" s="44"/>
      <c r="QRJ45" s="44"/>
      <c r="QRK45" s="44"/>
      <c r="QRL45" s="44"/>
      <c r="QRM45" s="44"/>
      <c r="QRN45" s="44"/>
      <c r="QRO45" s="44"/>
      <c r="QRP45" s="44"/>
      <c r="QRQ45" s="44"/>
      <c r="QRR45" s="44"/>
      <c r="QRS45" s="44"/>
      <c r="QRT45" s="44"/>
      <c r="QRU45" s="44"/>
      <c r="QRV45" s="44"/>
      <c r="QRW45" s="44"/>
      <c r="QRX45" s="44"/>
      <c r="QRY45" s="44"/>
      <c r="QRZ45" s="44"/>
      <c r="QSA45" s="44"/>
      <c r="QSB45" s="44"/>
      <c r="QSC45" s="44"/>
      <c r="QSD45" s="44"/>
      <c r="QSE45" s="44"/>
      <c r="QSF45" s="44"/>
      <c r="QSG45" s="44"/>
      <c r="QSH45" s="44"/>
      <c r="QSI45" s="44"/>
      <c r="QSJ45" s="44"/>
      <c r="QSK45" s="44"/>
      <c r="QSL45" s="44"/>
      <c r="QSM45" s="44"/>
      <c r="QSN45" s="44"/>
      <c r="QSO45" s="44"/>
      <c r="QSP45" s="44"/>
      <c r="QSQ45" s="44"/>
      <c r="QSR45" s="44"/>
      <c r="QSS45" s="44"/>
      <c r="QST45" s="44"/>
      <c r="QSU45" s="44"/>
      <c r="QSV45" s="44"/>
      <c r="QSW45" s="44"/>
      <c r="QSX45" s="44"/>
      <c r="QSY45" s="44"/>
      <c r="QSZ45" s="44"/>
      <c r="QTA45" s="44"/>
      <c r="QTB45" s="44"/>
      <c r="QTC45" s="44"/>
      <c r="QTD45" s="44"/>
      <c r="QTE45" s="44"/>
      <c r="QTF45" s="44"/>
      <c r="QTG45" s="44"/>
      <c r="QTH45" s="44"/>
      <c r="QTI45" s="44"/>
      <c r="QTJ45" s="44"/>
      <c r="QTK45" s="44"/>
      <c r="QTL45" s="44"/>
      <c r="QTM45" s="44"/>
      <c r="QTN45" s="44"/>
      <c r="QTO45" s="44"/>
      <c r="QTP45" s="44"/>
      <c r="QTQ45" s="44"/>
      <c r="QTR45" s="44"/>
      <c r="QTS45" s="44"/>
      <c r="QTT45" s="44"/>
      <c r="QTU45" s="44"/>
      <c r="QTV45" s="44"/>
      <c r="QTW45" s="44"/>
      <c r="QTX45" s="44"/>
      <c r="QTY45" s="44"/>
      <c r="QTZ45" s="44"/>
      <c r="QUA45" s="44"/>
      <c r="QUB45" s="44"/>
      <c r="QUC45" s="44"/>
      <c r="QUD45" s="44"/>
      <c r="QUE45" s="44"/>
      <c r="QUF45" s="44"/>
      <c r="QUG45" s="44"/>
      <c r="QUH45" s="44"/>
      <c r="QUI45" s="44"/>
      <c r="QUJ45" s="44"/>
      <c r="QUK45" s="44"/>
      <c r="QUL45" s="44"/>
      <c r="QUM45" s="44"/>
      <c r="QUN45" s="44"/>
      <c r="QUO45" s="44"/>
      <c r="QUP45" s="44"/>
      <c r="QUQ45" s="44"/>
      <c r="QUR45" s="44"/>
      <c r="QUS45" s="44"/>
      <c r="QUT45" s="44"/>
      <c r="QUU45" s="44"/>
      <c r="QUV45" s="44"/>
      <c r="QUW45" s="44"/>
      <c r="QUX45" s="44"/>
      <c r="QUY45" s="44"/>
      <c r="QUZ45" s="44"/>
      <c r="QVA45" s="44"/>
      <c r="QVB45" s="44"/>
      <c r="QVC45" s="44"/>
      <c r="QVD45" s="44"/>
      <c r="QVE45" s="44"/>
      <c r="QVF45" s="44"/>
      <c r="QVG45" s="44"/>
      <c r="QVH45" s="44"/>
      <c r="QVI45" s="44"/>
      <c r="QVJ45" s="44"/>
      <c r="QVK45" s="44"/>
      <c r="QVL45" s="44"/>
      <c r="QVM45" s="44"/>
      <c r="QVN45" s="44"/>
      <c r="QVO45" s="44"/>
      <c r="QVP45" s="44"/>
      <c r="QVQ45" s="44"/>
      <c r="QVR45" s="44"/>
      <c r="QVS45" s="44"/>
      <c r="QVT45" s="44"/>
      <c r="QVU45" s="44"/>
      <c r="QVV45" s="44"/>
      <c r="QVW45" s="44"/>
      <c r="QVX45" s="44"/>
      <c r="QVY45" s="44"/>
      <c r="QVZ45" s="44"/>
      <c r="QWA45" s="44"/>
      <c r="QWB45" s="44"/>
      <c r="QWC45" s="44"/>
      <c r="QWD45" s="44"/>
      <c r="QWE45" s="44"/>
      <c r="QWF45" s="44"/>
      <c r="QWG45" s="44"/>
      <c r="QWH45" s="44"/>
      <c r="QWI45" s="44"/>
      <c r="QWJ45" s="44"/>
      <c r="QWK45" s="44"/>
      <c r="QWL45" s="44"/>
      <c r="QWM45" s="44"/>
      <c r="QWN45" s="44"/>
      <c r="QWO45" s="44"/>
      <c r="QWP45" s="44"/>
      <c r="QWQ45" s="44"/>
      <c r="QWR45" s="44"/>
      <c r="QWS45" s="44"/>
      <c r="QWT45" s="44"/>
      <c r="QWU45" s="44"/>
      <c r="QWV45" s="44"/>
      <c r="QWW45" s="44"/>
      <c r="QWX45" s="44"/>
      <c r="QWY45" s="44"/>
      <c r="QWZ45" s="44"/>
      <c r="QXA45" s="44"/>
      <c r="QXB45" s="44"/>
      <c r="QXC45" s="44"/>
      <c r="QXD45" s="44"/>
      <c r="QXE45" s="44"/>
      <c r="QXF45" s="44"/>
      <c r="QXG45" s="44"/>
      <c r="QXH45" s="44"/>
      <c r="QXI45" s="44"/>
      <c r="QXJ45" s="44"/>
      <c r="QXK45" s="44"/>
      <c r="QXL45" s="44"/>
      <c r="QXM45" s="44"/>
      <c r="QXN45" s="44"/>
      <c r="QXO45" s="44"/>
      <c r="QXP45" s="44"/>
      <c r="QXQ45" s="44"/>
      <c r="QXR45" s="44"/>
      <c r="QXS45" s="44"/>
      <c r="QXT45" s="44"/>
      <c r="QXU45" s="44"/>
      <c r="QXV45" s="44"/>
      <c r="QXW45" s="44"/>
      <c r="QXX45" s="44"/>
      <c r="QXY45" s="44"/>
      <c r="QXZ45" s="44"/>
      <c r="QYA45" s="44"/>
      <c r="QYB45" s="44"/>
      <c r="QYC45" s="44"/>
      <c r="QYD45" s="44"/>
      <c r="QYE45" s="44"/>
      <c r="QYF45" s="44"/>
      <c r="QYG45" s="44"/>
      <c r="QYH45" s="44"/>
      <c r="QYI45" s="44"/>
      <c r="QYJ45" s="44"/>
      <c r="QYK45" s="44"/>
      <c r="QYL45" s="44"/>
      <c r="QYM45" s="44"/>
      <c r="QYN45" s="44"/>
      <c r="QYO45" s="44"/>
      <c r="QYP45" s="44"/>
      <c r="QYQ45" s="44"/>
      <c r="QYR45" s="44"/>
      <c r="QYS45" s="44"/>
      <c r="QYT45" s="44"/>
      <c r="QYU45" s="44"/>
      <c r="QYV45" s="44"/>
      <c r="QYW45" s="44"/>
      <c r="QYX45" s="44"/>
      <c r="QYY45" s="44"/>
      <c r="QYZ45" s="44"/>
      <c r="QZA45" s="44"/>
      <c r="QZB45" s="44"/>
      <c r="QZC45" s="44"/>
      <c r="QZD45" s="44"/>
      <c r="QZE45" s="44"/>
      <c r="QZF45" s="44"/>
      <c r="QZG45" s="44"/>
      <c r="QZH45" s="44"/>
      <c r="QZI45" s="44"/>
      <c r="QZJ45" s="44"/>
      <c r="QZK45" s="44"/>
      <c r="QZL45" s="44"/>
      <c r="QZM45" s="44"/>
      <c r="QZN45" s="44"/>
      <c r="QZO45" s="44"/>
      <c r="QZP45" s="44"/>
      <c r="QZQ45" s="44"/>
      <c r="QZR45" s="44"/>
      <c r="QZS45" s="44"/>
      <c r="QZT45" s="44"/>
      <c r="QZU45" s="44"/>
      <c r="QZV45" s="44"/>
      <c r="QZW45" s="44"/>
      <c r="QZX45" s="44"/>
      <c r="QZY45" s="44"/>
      <c r="QZZ45" s="44"/>
      <c r="RAA45" s="44"/>
      <c r="RAB45" s="44"/>
      <c r="RAC45" s="44"/>
      <c r="RAD45" s="44"/>
      <c r="RAE45" s="44"/>
      <c r="RAF45" s="44"/>
      <c r="RAG45" s="44"/>
      <c r="RAH45" s="44"/>
      <c r="RAI45" s="44"/>
      <c r="RAJ45" s="44"/>
      <c r="RAK45" s="44"/>
      <c r="RAL45" s="44"/>
      <c r="RAM45" s="44"/>
      <c r="RAN45" s="44"/>
      <c r="RAO45" s="44"/>
      <c r="RAP45" s="44"/>
      <c r="RAQ45" s="44"/>
      <c r="RAR45" s="44"/>
      <c r="RAS45" s="44"/>
      <c r="RAT45" s="44"/>
      <c r="RAU45" s="44"/>
      <c r="RAV45" s="44"/>
      <c r="RAW45" s="44"/>
      <c r="RAX45" s="44"/>
      <c r="RAY45" s="44"/>
      <c r="RAZ45" s="44"/>
      <c r="RBA45" s="44"/>
      <c r="RBB45" s="44"/>
      <c r="RBC45" s="44"/>
      <c r="RBD45" s="44"/>
      <c r="RBE45" s="44"/>
      <c r="RBF45" s="44"/>
      <c r="RBG45" s="44"/>
      <c r="RBH45" s="44"/>
      <c r="RBI45" s="44"/>
      <c r="RBJ45" s="44"/>
      <c r="RBK45" s="44"/>
      <c r="RBL45" s="44"/>
      <c r="RBM45" s="44"/>
      <c r="RBN45" s="44"/>
      <c r="RBO45" s="44"/>
      <c r="RBP45" s="44"/>
      <c r="RBQ45" s="44"/>
      <c r="RBR45" s="44"/>
      <c r="RBS45" s="44"/>
      <c r="RBT45" s="44"/>
      <c r="RBU45" s="44"/>
      <c r="RBV45" s="44"/>
      <c r="RBW45" s="44"/>
      <c r="RBX45" s="44"/>
      <c r="RBY45" s="44"/>
      <c r="RBZ45" s="44"/>
      <c r="RCA45" s="44"/>
      <c r="RCB45" s="44"/>
      <c r="RCC45" s="44"/>
      <c r="RCD45" s="44"/>
      <c r="RCE45" s="44"/>
      <c r="RCF45" s="44"/>
      <c r="RCG45" s="44"/>
      <c r="RCH45" s="44"/>
      <c r="RCI45" s="44"/>
      <c r="RCJ45" s="44"/>
      <c r="RCK45" s="44"/>
      <c r="RCL45" s="44"/>
      <c r="RCM45" s="44"/>
      <c r="RCN45" s="44"/>
      <c r="RCO45" s="44"/>
      <c r="RCP45" s="44"/>
      <c r="RCQ45" s="44"/>
      <c r="RCR45" s="44"/>
      <c r="RCS45" s="44"/>
      <c r="RCT45" s="44"/>
      <c r="RCU45" s="44"/>
      <c r="RCV45" s="44"/>
      <c r="RCW45" s="44"/>
      <c r="RCX45" s="44"/>
      <c r="RCY45" s="44"/>
      <c r="RCZ45" s="44"/>
      <c r="RDA45" s="44"/>
      <c r="RDB45" s="44"/>
      <c r="RDC45" s="44"/>
      <c r="RDD45" s="44"/>
      <c r="RDE45" s="44"/>
      <c r="RDF45" s="44"/>
      <c r="RDG45" s="44"/>
      <c r="RDH45" s="44"/>
      <c r="RDI45" s="44"/>
      <c r="RDJ45" s="44"/>
      <c r="RDK45" s="44"/>
      <c r="RDL45" s="44"/>
      <c r="RDM45" s="44"/>
      <c r="RDN45" s="44"/>
      <c r="RDO45" s="44"/>
      <c r="RDP45" s="44"/>
      <c r="RDQ45" s="44"/>
      <c r="RDR45" s="44"/>
      <c r="RDS45" s="44"/>
      <c r="RDT45" s="44"/>
      <c r="RDU45" s="44"/>
      <c r="RDV45" s="44"/>
      <c r="RDW45" s="44"/>
      <c r="RDX45" s="44"/>
      <c r="RDY45" s="44"/>
      <c r="RDZ45" s="44"/>
      <c r="REA45" s="44"/>
      <c r="REB45" s="44"/>
      <c r="REC45" s="44"/>
      <c r="RED45" s="44"/>
      <c r="REE45" s="44"/>
      <c r="REF45" s="44"/>
      <c r="REG45" s="44"/>
      <c r="REH45" s="44"/>
      <c r="REI45" s="44"/>
      <c r="REJ45" s="44"/>
      <c r="REK45" s="44"/>
      <c r="REL45" s="44"/>
      <c r="REM45" s="44"/>
      <c r="REN45" s="44"/>
      <c r="REO45" s="44"/>
      <c r="REP45" s="44"/>
      <c r="REQ45" s="44"/>
      <c r="RER45" s="44"/>
      <c r="RES45" s="44"/>
      <c r="RET45" s="44"/>
      <c r="REU45" s="44"/>
      <c r="REV45" s="44"/>
      <c r="REW45" s="44"/>
      <c r="REX45" s="44"/>
      <c r="REY45" s="44"/>
      <c r="REZ45" s="44"/>
      <c r="RFA45" s="44"/>
      <c r="RFB45" s="44"/>
      <c r="RFC45" s="44"/>
      <c r="RFD45" s="44"/>
      <c r="RFE45" s="44"/>
      <c r="RFF45" s="44"/>
      <c r="RFG45" s="44"/>
      <c r="RFH45" s="44"/>
      <c r="RFI45" s="44"/>
      <c r="RFJ45" s="44"/>
      <c r="RFK45" s="44"/>
      <c r="RFL45" s="44"/>
      <c r="RFM45" s="44"/>
      <c r="RFN45" s="44"/>
      <c r="RFO45" s="44"/>
      <c r="RFP45" s="44"/>
      <c r="RFQ45" s="44"/>
      <c r="RFR45" s="44"/>
      <c r="RFS45" s="44"/>
      <c r="RFT45" s="44"/>
      <c r="RFU45" s="44"/>
      <c r="RFV45" s="44"/>
      <c r="RFW45" s="44"/>
      <c r="RFX45" s="44"/>
      <c r="RFY45" s="44"/>
      <c r="RFZ45" s="44"/>
      <c r="RGA45" s="44"/>
      <c r="RGB45" s="44"/>
      <c r="RGC45" s="44"/>
      <c r="RGD45" s="44"/>
      <c r="RGE45" s="44"/>
      <c r="RGF45" s="44"/>
      <c r="RGG45" s="44"/>
      <c r="RGH45" s="44"/>
      <c r="RGI45" s="44"/>
      <c r="RGJ45" s="44"/>
      <c r="RGK45" s="44"/>
      <c r="RGL45" s="44"/>
      <c r="RGM45" s="44"/>
      <c r="RGN45" s="44"/>
      <c r="RGO45" s="44"/>
      <c r="RGP45" s="44"/>
      <c r="RGQ45" s="44"/>
      <c r="RGR45" s="44"/>
      <c r="RGS45" s="44"/>
      <c r="RGT45" s="44"/>
      <c r="RGU45" s="44"/>
      <c r="RGV45" s="44"/>
      <c r="RGW45" s="44"/>
      <c r="RGX45" s="44"/>
      <c r="RGY45" s="44"/>
      <c r="RGZ45" s="44"/>
      <c r="RHA45" s="44"/>
      <c r="RHB45" s="44"/>
      <c r="RHC45" s="44"/>
      <c r="RHD45" s="44"/>
      <c r="RHE45" s="44"/>
      <c r="RHF45" s="44"/>
      <c r="RHG45" s="44"/>
      <c r="RHH45" s="44"/>
      <c r="RHI45" s="44"/>
      <c r="RHJ45" s="44"/>
      <c r="RHK45" s="44"/>
      <c r="RHL45" s="44"/>
      <c r="RHM45" s="44"/>
      <c r="RHN45" s="44"/>
      <c r="RHO45" s="44"/>
      <c r="RHP45" s="44"/>
      <c r="RHQ45" s="44"/>
      <c r="RHR45" s="44"/>
      <c r="RHS45" s="44"/>
      <c r="RHT45" s="44"/>
      <c r="RHU45" s="44"/>
      <c r="RHV45" s="44"/>
      <c r="RHW45" s="44"/>
      <c r="RHX45" s="44"/>
      <c r="RHY45" s="44"/>
      <c r="RHZ45" s="44"/>
      <c r="RIA45" s="44"/>
      <c r="RIB45" s="44"/>
      <c r="RIC45" s="44"/>
      <c r="RID45" s="44"/>
      <c r="RIE45" s="44"/>
      <c r="RIF45" s="44"/>
      <c r="RIG45" s="44"/>
      <c r="RIH45" s="44"/>
      <c r="RII45" s="44"/>
      <c r="RIJ45" s="44"/>
      <c r="RIK45" s="44"/>
      <c r="RIL45" s="44"/>
      <c r="RIM45" s="44"/>
      <c r="RIN45" s="44"/>
      <c r="RIO45" s="44"/>
      <c r="RIP45" s="44"/>
      <c r="RIQ45" s="44"/>
      <c r="RIR45" s="44"/>
      <c r="RIS45" s="44"/>
      <c r="RIT45" s="44"/>
      <c r="RIU45" s="44"/>
      <c r="RIV45" s="44"/>
      <c r="RIW45" s="44"/>
      <c r="RIX45" s="44"/>
      <c r="RIY45" s="44"/>
      <c r="RIZ45" s="44"/>
      <c r="RJA45" s="44"/>
      <c r="RJB45" s="44"/>
      <c r="RJC45" s="44"/>
      <c r="RJD45" s="44"/>
      <c r="RJE45" s="44"/>
      <c r="RJF45" s="44"/>
      <c r="RJG45" s="44"/>
      <c r="RJH45" s="44"/>
      <c r="RJI45" s="44"/>
      <c r="RJJ45" s="44"/>
      <c r="RJK45" s="44"/>
      <c r="RJL45" s="44"/>
      <c r="RJM45" s="44"/>
      <c r="RJN45" s="44"/>
      <c r="RJO45" s="44"/>
      <c r="RJP45" s="44"/>
      <c r="RJQ45" s="44"/>
      <c r="RJR45" s="44"/>
      <c r="RJS45" s="44"/>
      <c r="RJT45" s="44"/>
      <c r="RJU45" s="44"/>
      <c r="RJV45" s="44"/>
      <c r="RJW45" s="44"/>
      <c r="RJX45" s="44"/>
      <c r="RJY45" s="44"/>
      <c r="RJZ45" s="44"/>
      <c r="RKA45" s="44"/>
      <c r="RKB45" s="44"/>
      <c r="RKC45" s="44"/>
      <c r="RKD45" s="44"/>
      <c r="RKE45" s="44"/>
      <c r="RKF45" s="44"/>
      <c r="RKG45" s="44"/>
      <c r="RKH45" s="44"/>
      <c r="RKI45" s="44"/>
      <c r="RKJ45" s="44"/>
      <c r="RKK45" s="44"/>
      <c r="RKL45" s="44"/>
      <c r="RKM45" s="44"/>
      <c r="RKN45" s="44"/>
      <c r="RKO45" s="44"/>
      <c r="RKP45" s="44"/>
      <c r="RKQ45" s="44"/>
      <c r="RKR45" s="44"/>
      <c r="RKS45" s="44"/>
      <c r="RKT45" s="44"/>
      <c r="RKU45" s="44"/>
      <c r="RKV45" s="44"/>
      <c r="RKW45" s="44"/>
      <c r="RKX45" s="44"/>
      <c r="RKY45" s="44"/>
      <c r="RKZ45" s="44"/>
      <c r="RLA45" s="44"/>
      <c r="RLB45" s="44"/>
      <c r="RLC45" s="44"/>
      <c r="RLD45" s="44"/>
      <c r="RLE45" s="44"/>
      <c r="RLF45" s="44"/>
      <c r="RLG45" s="44"/>
      <c r="RLH45" s="44"/>
      <c r="RLI45" s="44"/>
      <c r="RLJ45" s="44"/>
      <c r="RLK45" s="44"/>
      <c r="RLL45" s="44"/>
      <c r="RLM45" s="44"/>
      <c r="RLN45" s="44"/>
      <c r="RLO45" s="44"/>
      <c r="RLP45" s="44"/>
      <c r="RLQ45" s="44"/>
      <c r="RLR45" s="44"/>
      <c r="RLS45" s="44"/>
      <c r="RLT45" s="44"/>
      <c r="RLU45" s="44"/>
      <c r="RLV45" s="44"/>
      <c r="RLW45" s="44"/>
      <c r="RLX45" s="44"/>
      <c r="RLY45" s="44"/>
      <c r="RLZ45" s="44"/>
      <c r="RMA45" s="44"/>
      <c r="RMB45" s="44"/>
      <c r="RMC45" s="44"/>
      <c r="RMD45" s="44"/>
      <c r="RME45" s="44"/>
      <c r="RMF45" s="44"/>
      <c r="RMG45" s="44"/>
      <c r="RMH45" s="44"/>
      <c r="RMI45" s="44"/>
      <c r="RMJ45" s="44"/>
      <c r="RMK45" s="44"/>
      <c r="RML45" s="44"/>
      <c r="RMM45" s="44"/>
      <c r="RMN45" s="44"/>
      <c r="RMO45" s="44"/>
      <c r="RMP45" s="44"/>
      <c r="RMQ45" s="44"/>
      <c r="RMR45" s="44"/>
      <c r="RMS45" s="44"/>
      <c r="RMT45" s="44"/>
      <c r="RMU45" s="44"/>
      <c r="RMV45" s="44"/>
      <c r="RMW45" s="44"/>
      <c r="RMX45" s="44"/>
      <c r="RMY45" s="44"/>
      <c r="RMZ45" s="44"/>
      <c r="RNA45" s="44"/>
      <c r="RNB45" s="44"/>
      <c r="RNC45" s="44"/>
      <c r="RND45" s="44"/>
      <c r="RNE45" s="44"/>
      <c r="RNF45" s="44"/>
      <c r="RNG45" s="44"/>
      <c r="RNH45" s="44"/>
      <c r="RNI45" s="44"/>
      <c r="RNJ45" s="44"/>
      <c r="RNK45" s="44"/>
      <c r="RNL45" s="44"/>
      <c r="RNM45" s="44"/>
      <c r="RNN45" s="44"/>
      <c r="RNO45" s="44"/>
      <c r="RNP45" s="44"/>
      <c r="RNQ45" s="44"/>
      <c r="RNR45" s="44"/>
      <c r="RNS45" s="44"/>
      <c r="RNT45" s="44"/>
      <c r="RNU45" s="44"/>
      <c r="RNV45" s="44"/>
      <c r="RNW45" s="44"/>
      <c r="RNX45" s="44"/>
      <c r="RNY45" s="44"/>
      <c r="RNZ45" s="44"/>
      <c r="ROA45" s="44"/>
      <c r="ROB45" s="44"/>
      <c r="ROC45" s="44"/>
      <c r="ROD45" s="44"/>
      <c r="ROE45" s="44"/>
      <c r="ROF45" s="44"/>
      <c r="ROG45" s="44"/>
      <c r="ROH45" s="44"/>
      <c r="ROI45" s="44"/>
      <c r="ROJ45" s="44"/>
      <c r="ROK45" s="44"/>
      <c r="ROL45" s="44"/>
      <c r="ROM45" s="44"/>
      <c r="RON45" s="44"/>
      <c r="ROO45" s="44"/>
      <c r="ROP45" s="44"/>
      <c r="ROQ45" s="44"/>
      <c r="ROR45" s="44"/>
      <c r="ROS45" s="44"/>
      <c r="ROT45" s="44"/>
      <c r="ROU45" s="44"/>
      <c r="ROV45" s="44"/>
      <c r="ROW45" s="44"/>
      <c r="ROX45" s="44"/>
      <c r="ROY45" s="44"/>
      <c r="ROZ45" s="44"/>
      <c r="RPA45" s="44"/>
      <c r="RPB45" s="44"/>
      <c r="RPC45" s="44"/>
      <c r="RPD45" s="44"/>
      <c r="RPE45" s="44"/>
      <c r="RPF45" s="44"/>
      <c r="RPG45" s="44"/>
      <c r="RPH45" s="44"/>
      <c r="RPI45" s="44"/>
      <c r="RPJ45" s="44"/>
      <c r="RPK45" s="44"/>
      <c r="RPL45" s="44"/>
      <c r="RPM45" s="44"/>
      <c r="RPN45" s="44"/>
      <c r="RPO45" s="44"/>
      <c r="RPP45" s="44"/>
      <c r="RPQ45" s="44"/>
      <c r="RPR45" s="44"/>
      <c r="RPS45" s="44"/>
      <c r="RPT45" s="44"/>
      <c r="RPU45" s="44"/>
      <c r="RPV45" s="44"/>
      <c r="RPW45" s="44"/>
      <c r="RPX45" s="44"/>
      <c r="RPY45" s="44"/>
      <c r="RPZ45" s="44"/>
      <c r="RQA45" s="44"/>
      <c r="RQB45" s="44"/>
      <c r="RQC45" s="44"/>
      <c r="RQD45" s="44"/>
      <c r="RQE45" s="44"/>
      <c r="RQF45" s="44"/>
      <c r="RQG45" s="44"/>
      <c r="RQH45" s="44"/>
      <c r="RQI45" s="44"/>
      <c r="RQJ45" s="44"/>
      <c r="RQK45" s="44"/>
      <c r="RQL45" s="44"/>
      <c r="RQM45" s="44"/>
      <c r="RQN45" s="44"/>
      <c r="RQO45" s="44"/>
      <c r="RQP45" s="44"/>
      <c r="RQQ45" s="44"/>
      <c r="RQR45" s="44"/>
      <c r="RQS45" s="44"/>
      <c r="RQT45" s="44"/>
      <c r="RQU45" s="44"/>
      <c r="RQV45" s="44"/>
      <c r="RQW45" s="44"/>
      <c r="RQX45" s="44"/>
      <c r="RQY45" s="44"/>
      <c r="RQZ45" s="44"/>
      <c r="RRA45" s="44"/>
      <c r="RRB45" s="44"/>
      <c r="RRC45" s="44"/>
      <c r="RRD45" s="44"/>
      <c r="RRE45" s="44"/>
      <c r="RRF45" s="44"/>
      <c r="RRG45" s="44"/>
      <c r="RRH45" s="44"/>
      <c r="RRI45" s="44"/>
      <c r="RRJ45" s="44"/>
      <c r="RRK45" s="44"/>
      <c r="RRL45" s="44"/>
      <c r="RRM45" s="44"/>
      <c r="RRN45" s="44"/>
      <c r="RRO45" s="44"/>
      <c r="RRP45" s="44"/>
      <c r="RRQ45" s="44"/>
      <c r="RRR45" s="44"/>
      <c r="RRS45" s="44"/>
      <c r="RRT45" s="44"/>
      <c r="RRU45" s="44"/>
      <c r="RRV45" s="44"/>
      <c r="RRW45" s="44"/>
      <c r="RRX45" s="44"/>
      <c r="RRY45" s="44"/>
      <c r="RRZ45" s="44"/>
      <c r="RSA45" s="44"/>
      <c r="RSB45" s="44"/>
      <c r="RSC45" s="44"/>
      <c r="RSD45" s="44"/>
      <c r="RSE45" s="44"/>
      <c r="RSF45" s="44"/>
      <c r="RSG45" s="44"/>
      <c r="RSH45" s="44"/>
      <c r="RSI45" s="44"/>
      <c r="RSJ45" s="44"/>
      <c r="RSK45" s="44"/>
      <c r="RSL45" s="44"/>
      <c r="RSM45" s="44"/>
      <c r="RSN45" s="44"/>
      <c r="RSO45" s="44"/>
      <c r="RSP45" s="44"/>
      <c r="RSQ45" s="44"/>
      <c r="RSR45" s="44"/>
      <c r="RSS45" s="44"/>
      <c r="RST45" s="44"/>
      <c r="RSU45" s="44"/>
      <c r="RSV45" s="44"/>
      <c r="RSW45" s="44"/>
      <c r="RSX45" s="44"/>
      <c r="RSY45" s="44"/>
      <c r="RSZ45" s="44"/>
      <c r="RTA45" s="44"/>
      <c r="RTB45" s="44"/>
      <c r="RTC45" s="44"/>
      <c r="RTD45" s="44"/>
      <c r="RTE45" s="44"/>
      <c r="RTF45" s="44"/>
      <c r="RTG45" s="44"/>
      <c r="RTH45" s="44"/>
      <c r="RTI45" s="44"/>
      <c r="RTJ45" s="44"/>
      <c r="RTK45" s="44"/>
      <c r="RTL45" s="44"/>
      <c r="RTM45" s="44"/>
      <c r="RTN45" s="44"/>
      <c r="RTO45" s="44"/>
      <c r="RTP45" s="44"/>
      <c r="RTQ45" s="44"/>
      <c r="RTR45" s="44"/>
      <c r="RTS45" s="44"/>
      <c r="RTT45" s="44"/>
      <c r="RTU45" s="44"/>
      <c r="RTV45" s="44"/>
      <c r="RTW45" s="44"/>
      <c r="RTX45" s="44"/>
      <c r="RTY45" s="44"/>
      <c r="RTZ45" s="44"/>
      <c r="RUA45" s="44"/>
      <c r="RUB45" s="44"/>
      <c r="RUC45" s="44"/>
      <c r="RUD45" s="44"/>
      <c r="RUE45" s="44"/>
      <c r="RUF45" s="44"/>
      <c r="RUG45" s="44"/>
      <c r="RUH45" s="44"/>
      <c r="RUI45" s="44"/>
      <c r="RUJ45" s="44"/>
      <c r="RUK45" s="44"/>
      <c r="RUL45" s="44"/>
      <c r="RUM45" s="44"/>
      <c r="RUN45" s="44"/>
      <c r="RUO45" s="44"/>
      <c r="RUP45" s="44"/>
      <c r="RUQ45" s="44"/>
      <c r="RUR45" s="44"/>
      <c r="RUS45" s="44"/>
      <c r="RUT45" s="44"/>
      <c r="RUU45" s="44"/>
      <c r="RUV45" s="44"/>
      <c r="RUW45" s="44"/>
      <c r="RUX45" s="44"/>
      <c r="RUY45" s="44"/>
      <c r="RUZ45" s="44"/>
      <c r="RVA45" s="44"/>
      <c r="RVB45" s="44"/>
      <c r="RVC45" s="44"/>
      <c r="RVD45" s="44"/>
      <c r="RVE45" s="44"/>
      <c r="RVF45" s="44"/>
      <c r="RVG45" s="44"/>
      <c r="RVH45" s="44"/>
      <c r="RVI45" s="44"/>
      <c r="RVJ45" s="44"/>
      <c r="RVK45" s="44"/>
      <c r="RVL45" s="44"/>
      <c r="RVM45" s="44"/>
      <c r="RVN45" s="44"/>
      <c r="RVO45" s="44"/>
      <c r="RVP45" s="44"/>
      <c r="RVQ45" s="44"/>
      <c r="RVR45" s="44"/>
      <c r="RVS45" s="44"/>
      <c r="RVT45" s="44"/>
      <c r="RVU45" s="44"/>
      <c r="RVV45" s="44"/>
      <c r="RVW45" s="44"/>
      <c r="RVX45" s="44"/>
      <c r="RVY45" s="44"/>
      <c r="RVZ45" s="44"/>
      <c r="RWA45" s="44"/>
      <c r="RWB45" s="44"/>
      <c r="RWC45" s="44"/>
      <c r="RWD45" s="44"/>
      <c r="RWE45" s="44"/>
      <c r="RWF45" s="44"/>
      <c r="RWG45" s="44"/>
      <c r="RWH45" s="44"/>
      <c r="RWI45" s="44"/>
      <c r="RWJ45" s="44"/>
      <c r="RWK45" s="44"/>
      <c r="RWL45" s="44"/>
      <c r="RWM45" s="44"/>
      <c r="RWN45" s="44"/>
      <c r="RWO45" s="44"/>
      <c r="RWP45" s="44"/>
      <c r="RWQ45" s="44"/>
      <c r="RWR45" s="44"/>
      <c r="RWS45" s="44"/>
      <c r="RWT45" s="44"/>
      <c r="RWU45" s="44"/>
      <c r="RWV45" s="44"/>
      <c r="RWW45" s="44"/>
      <c r="RWX45" s="44"/>
      <c r="RWY45" s="44"/>
      <c r="RWZ45" s="44"/>
      <c r="RXA45" s="44"/>
      <c r="RXB45" s="44"/>
      <c r="RXC45" s="44"/>
      <c r="RXD45" s="44"/>
      <c r="RXE45" s="44"/>
      <c r="RXF45" s="44"/>
      <c r="RXG45" s="44"/>
      <c r="RXH45" s="44"/>
      <c r="RXI45" s="44"/>
      <c r="RXJ45" s="44"/>
      <c r="RXK45" s="44"/>
      <c r="RXL45" s="44"/>
      <c r="RXM45" s="44"/>
      <c r="RXN45" s="44"/>
      <c r="RXO45" s="44"/>
      <c r="RXP45" s="44"/>
      <c r="RXQ45" s="44"/>
      <c r="RXR45" s="44"/>
      <c r="RXS45" s="44"/>
      <c r="RXT45" s="44"/>
      <c r="RXU45" s="44"/>
      <c r="RXV45" s="44"/>
      <c r="RXW45" s="44"/>
      <c r="RXX45" s="44"/>
      <c r="RXY45" s="44"/>
      <c r="RXZ45" s="44"/>
      <c r="RYA45" s="44"/>
      <c r="RYB45" s="44"/>
      <c r="RYC45" s="44"/>
      <c r="RYD45" s="44"/>
      <c r="RYE45" s="44"/>
      <c r="RYF45" s="44"/>
      <c r="RYG45" s="44"/>
      <c r="RYH45" s="44"/>
      <c r="RYI45" s="44"/>
      <c r="RYJ45" s="44"/>
      <c r="RYK45" s="44"/>
      <c r="RYL45" s="44"/>
      <c r="RYM45" s="44"/>
      <c r="RYN45" s="44"/>
      <c r="RYO45" s="44"/>
      <c r="RYP45" s="44"/>
      <c r="RYQ45" s="44"/>
      <c r="RYR45" s="44"/>
      <c r="RYS45" s="44"/>
      <c r="RYT45" s="44"/>
      <c r="RYU45" s="44"/>
      <c r="RYV45" s="44"/>
      <c r="RYW45" s="44"/>
      <c r="RYX45" s="44"/>
      <c r="RYY45" s="44"/>
      <c r="RYZ45" s="44"/>
      <c r="RZA45" s="44"/>
      <c r="RZB45" s="44"/>
      <c r="RZC45" s="44"/>
      <c r="RZD45" s="44"/>
      <c r="RZE45" s="44"/>
      <c r="RZF45" s="44"/>
      <c r="RZG45" s="44"/>
      <c r="RZH45" s="44"/>
      <c r="RZI45" s="44"/>
      <c r="RZJ45" s="44"/>
      <c r="RZK45" s="44"/>
      <c r="RZL45" s="44"/>
      <c r="RZM45" s="44"/>
      <c r="RZN45" s="44"/>
      <c r="RZO45" s="44"/>
      <c r="RZP45" s="44"/>
      <c r="RZQ45" s="44"/>
      <c r="RZR45" s="44"/>
      <c r="RZS45" s="44"/>
      <c r="RZT45" s="44"/>
      <c r="RZU45" s="44"/>
      <c r="RZV45" s="44"/>
      <c r="RZW45" s="44"/>
      <c r="RZX45" s="44"/>
      <c r="RZY45" s="44"/>
      <c r="RZZ45" s="44"/>
      <c r="SAA45" s="44"/>
      <c r="SAB45" s="44"/>
      <c r="SAC45" s="44"/>
      <c r="SAD45" s="44"/>
      <c r="SAE45" s="44"/>
      <c r="SAF45" s="44"/>
      <c r="SAG45" s="44"/>
      <c r="SAH45" s="44"/>
      <c r="SAI45" s="44"/>
      <c r="SAJ45" s="44"/>
      <c r="SAK45" s="44"/>
      <c r="SAL45" s="44"/>
      <c r="SAM45" s="44"/>
      <c r="SAN45" s="44"/>
      <c r="SAO45" s="44"/>
      <c r="SAP45" s="44"/>
      <c r="SAQ45" s="44"/>
      <c r="SAR45" s="44"/>
      <c r="SAS45" s="44"/>
      <c r="SAT45" s="44"/>
      <c r="SAU45" s="44"/>
      <c r="SAV45" s="44"/>
      <c r="SAW45" s="44"/>
      <c r="SAX45" s="44"/>
      <c r="SAY45" s="44"/>
      <c r="SAZ45" s="44"/>
      <c r="SBA45" s="44"/>
      <c r="SBB45" s="44"/>
      <c r="SBC45" s="44"/>
      <c r="SBD45" s="44"/>
      <c r="SBE45" s="44"/>
      <c r="SBF45" s="44"/>
      <c r="SBG45" s="44"/>
      <c r="SBH45" s="44"/>
      <c r="SBI45" s="44"/>
      <c r="SBJ45" s="44"/>
      <c r="SBK45" s="44"/>
      <c r="SBL45" s="44"/>
      <c r="SBM45" s="44"/>
      <c r="SBN45" s="44"/>
      <c r="SBO45" s="44"/>
      <c r="SBP45" s="44"/>
      <c r="SBQ45" s="44"/>
      <c r="SBR45" s="44"/>
      <c r="SBS45" s="44"/>
      <c r="SBT45" s="44"/>
      <c r="SBU45" s="44"/>
      <c r="SBV45" s="44"/>
      <c r="SBW45" s="44"/>
      <c r="SBX45" s="44"/>
      <c r="SBY45" s="44"/>
      <c r="SBZ45" s="44"/>
      <c r="SCA45" s="44"/>
      <c r="SCB45" s="44"/>
      <c r="SCC45" s="44"/>
      <c r="SCD45" s="44"/>
      <c r="SCE45" s="44"/>
      <c r="SCF45" s="44"/>
      <c r="SCG45" s="44"/>
      <c r="SCH45" s="44"/>
      <c r="SCI45" s="44"/>
      <c r="SCJ45" s="44"/>
      <c r="SCK45" s="44"/>
      <c r="SCL45" s="44"/>
      <c r="SCM45" s="44"/>
      <c r="SCN45" s="44"/>
      <c r="SCO45" s="44"/>
      <c r="SCP45" s="44"/>
      <c r="SCQ45" s="44"/>
      <c r="SCR45" s="44"/>
      <c r="SCS45" s="44"/>
      <c r="SCT45" s="44"/>
      <c r="SCU45" s="44"/>
      <c r="SCV45" s="44"/>
      <c r="SCW45" s="44"/>
      <c r="SCX45" s="44"/>
      <c r="SCY45" s="44"/>
      <c r="SCZ45" s="44"/>
      <c r="SDA45" s="44"/>
      <c r="SDB45" s="44"/>
      <c r="SDC45" s="44"/>
      <c r="SDD45" s="44"/>
      <c r="SDE45" s="44"/>
      <c r="SDF45" s="44"/>
      <c r="SDG45" s="44"/>
      <c r="SDH45" s="44"/>
      <c r="SDI45" s="44"/>
      <c r="SDJ45" s="44"/>
      <c r="SDK45" s="44"/>
      <c r="SDL45" s="44"/>
      <c r="SDM45" s="44"/>
      <c r="SDN45" s="44"/>
      <c r="SDO45" s="44"/>
      <c r="SDP45" s="44"/>
      <c r="SDQ45" s="44"/>
      <c r="SDR45" s="44"/>
      <c r="SDS45" s="44"/>
      <c r="SDT45" s="44"/>
      <c r="SDU45" s="44"/>
      <c r="SDV45" s="44"/>
      <c r="SDW45" s="44"/>
      <c r="SDX45" s="44"/>
      <c r="SDY45" s="44"/>
      <c r="SDZ45" s="44"/>
      <c r="SEA45" s="44"/>
      <c r="SEB45" s="44"/>
      <c r="SEC45" s="44"/>
      <c r="SED45" s="44"/>
      <c r="SEE45" s="44"/>
      <c r="SEF45" s="44"/>
      <c r="SEG45" s="44"/>
      <c r="SEH45" s="44"/>
      <c r="SEI45" s="44"/>
      <c r="SEJ45" s="44"/>
      <c r="SEK45" s="44"/>
      <c r="SEL45" s="44"/>
      <c r="SEM45" s="44"/>
      <c r="SEN45" s="44"/>
      <c r="SEO45" s="44"/>
      <c r="SEP45" s="44"/>
      <c r="SEQ45" s="44"/>
      <c r="SER45" s="44"/>
      <c r="SES45" s="44"/>
      <c r="SET45" s="44"/>
      <c r="SEU45" s="44"/>
      <c r="SEV45" s="44"/>
      <c r="SEW45" s="44"/>
      <c r="SEX45" s="44"/>
      <c r="SEY45" s="44"/>
      <c r="SEZ45" s="44"/>
      <c r="SFA45" s="44"/>
      <c r="SFB45" s="44"/>
      <c r="SFC45" s="44"/>
      <c r="SFD45" s="44"/>
      <c r="SFE45" s="44"/>
      <c r="SFF45" s="44"/>
      <c r="SFG45" s="44"/>
      <c r="SFH45" s="44"/>
      <c r="SFI45" s="44"/>
      <c r="SFJ45" s="44"/>
      <c r="SFK45" s="44"/>
      <c r="SFL45" s="44"/>
      <c r="SFM45" s="44"/>
      <c r="SFN45" s="44"/>
      <c r="SFO45" s="44"/>
      <c r="SFP45" s="44"/>
      <c r="SFQ45" s="44"/>
      <c r="SFR45" s="44"/>
      <c r="SFS45" s="44"/>
      <c r="SFT45" s="44"/>
      <c r="SFU45" s="44"/>
      <c r="SFV45" s="44"/>
      <c r="SFW45" s="44"/>
      <c r="SFX45" s="44"/>
      <c r="SFY45" s="44"/>
      <c r="SFZ45" s="44"/>
      <c r="SGA45" s="44"/>
      <c r="SGB45" s="44"/>
      <c r="SGC45" s="44"/>
      <c r="SGD45" s="44"/>
      <c r="SGE45" s="44"/>
      <c r="SGF45" s="44"/>
      <c r="SGG45" s="44"/>
      <c r="SGH45" s="44"/>
      <c r="SGI45" s="44"/>
      <c r="SGJ45" s="44"/>
      <c r="SGK45" s="44"/>
      <c r="SGL45" s="44"/>
      <c r="SGM45" s="44"/>
      <c r="SGN45" s="44"/>
      <c r="SGO45" s="44"/>
      <c r="SGP45" s="44"/>
      <c r="SGQ45" s="44"/>
      <c r="SGR45" s="44"/>
      <c r="SGS45" s="44"/>
      <c r="SGT45" s="44"/>
      <c r="SGU45" s="44"/>
      <c r="SGV45" s="44"/>
      <c r="SGW45" s="44"/>
      <c r="SGX45" s="44"/>
      <c r="SGY45" s="44"/>
      <c r="SGZ45" s="44"/>
      <c r="SHA45" s="44"/>
      <c r="SHB45" s="44"/>
      <c r="SHC45" s="44"/>
      <c r="SHD45" s="44"/>
      <c r="SHE45" s="44"/>
      <c r="SHF45" s="44"/>
      <c r="SHG45" s="44"/>
      <c r="SHH45" s="44"/>
      <c r="SHI45" s="44"/>
      <c r="SHJ45" s="44"/>
      <c r="SHK45" s="44"/>
      <c r="SHL45" s="44"/>
      <c r="SHM45" s="44"/>
      <c r="SHN45" s="44"/>
      <c r="SHO45" s="44"/>
      <c r="SHP45" s="44"/>
      <c r="SHQ45" s="44"/>
      <c r="SHR45" s="44"/>
      <c r="SHS45" s="44"/>
      <c r="SHT45" s="44"/>
      <c r="SHU45" s="44"/>
      <c r="SHV45" s="44"/>
      <c r="SHW45" s="44"/>
      <c r="SHX45" s="44"/>
      <c r="SHY45" s="44"/>
      <c r="SHZ45" s="44"/>
      <c r="SIA45" s="44"/>
      <c r="SIB45" s="44"/>
      <c r="SIC45" s="44"/>
      <c r="SID45" s="44"/>
      <c r="SIE45" s="44"/>
      <c r="SIF45" s="44"/>
      <c r="SIG45" s="44"/>
      <c r="SIH45" s="44"/>
      <c r="SII45" s="44"/>
      <c r="SIJ45" s="44"/>
      <c r="SIK45" s="44"/>
      <c r="SIL45" s="44"/>
      <c r="SIM45" s="44"/>
      <c r="SIN45" s="44"/>
      <c r="SIO45" s="44"/>
      <c r="SIP45" s="44"/>
      <c r="SIQ45" s="44"/>
      <c r="SIR45" s="44"/>
      <c r="SIS45" s="44"/>
      <c r="SIT45" s="44"/>
      <c r="SIU45" s="44"/>
      <c r="SIV45" s="44"/>
      <c r="SIW45" s="44"/>
      <c r="SIX45" s="44"/>
      <c r="SIY45" s="44"/>
      <c r="SIZ45" s="44"/>
      <c r="SJA45" s="44"/>
      <c r="SJB45" s="44"/>
      <c r="SJC45" s="44"/>
      <c r="SJD45" s="44"/>
      <c r="SJE45" s="44"/>
      <c r="SJF45" s="44"/>
      <c r="SJG45" s="44"/>
      <c r="SJH45" s="44"/>
      <c r="SJI45" s="44"/>
      <c r="SJJ45" s="44"/>
      <c r="SJK45" s="44"/>
      <c r="SJL45" s="44"/>
      <c r="SJM45" s="44"/>
      <c r="SJN45" s="44"/>
      <c r="SJO45" s="44"/>
      <c r="SJP45" s="44"/>
      <c r="SJQ45" s="44"/>
      <c r="SJR45" s="44"/>
      <c r="SJS45" s="44"/>
      <c r="SJT45" s="44"/>
      <c r="SJU45" s="44"/>
      <c r="SJV45" s="44"/>
      <c r="SJW45" s="44"/>
      <c r="SJX45" s="44"/>
      <c r="SJY45" s="44"/>
      <c r="SJZ45" s="44"/>
      <c r="SKA45" s="44"/>
      <c r="SKB45" s="44"/>
      <c r="SKC45" s="44"/>
      <c r="SKD45" s="44"/>
      <c r="SKE45" s="44"/>
      <c r="SKF45" s="44"/>
      <c r="SKG45" s="44"/>
      <c r="SKH45" s="44"/>
      <c r="SKI45" s="44"/>
      <c r="SKJ45" s="44"/>
      <c r="SKK45" s="44"/>
      <c r="SKL45" s="44"/>
      <c r="SKM45" s="44"/>
      <c r="SKN45" s="44"/>
      <c r="SKO45" s="44"/>
      <c r="SKP45" s="44"/>
      <c r="SKQ45" s="44"/>
      <c r="SKR45" s="44"/>
      <c r="SKS45" s="44"/>
      <c r="SKT45" s="44"/>
      <c r="SKU45" s="44"/>
      <c r="SKV45" s="44"/>
      <c r="SKW45" s="44"/>
      <c r="SKX45" s="44"/>
      <c r="SKY45" s="44"/>
      <c r="SKZ45" s="44"/>
      <c r="SLA45" s="44"/>
      <c r="SLB45" s="44"/>
      <c r="SLC45" s="44"/>
      <c r="SLD45" s="44"/>
      <c r="SLE45" s="44"/>
      <c r="SLF45" s="44"/>
      <c r="SLG45" s="44"/>
      <c r="SLH45" s="44"/>
      <c r="SLI45" s="44"/>
      <c r="SLJ45" s="44"/>
      <c r="SLK45" s="44"/>
      <c r="SLL45" s="44"/>
      <c r="SLM45" s="44"/>
      <c r="SLN45" s="44"/>
      <c r="SLO45" s="44"/>
      <c r="SLP45" s="44"/>
      <c r="SLQ45" s="44"/>
      <c r="SLR45" s="44"/>
      <c r="SLS45" s="44"/>
      <c r="SLT45" s="44"/>
      <c r="SLU45" s="44"/>
      <c r="SLV45" s="44"/>
      <c r="SLW45" s="44"/>
      <c r="SLX45" s="44"/>
      <c r="SLY45" s="44"/>
      <c r="SLZ45" s="44"/>
      <c r="SMA45" s="44"/>
      <c r="SMB45" s="44"/>
      <c r="SMC45" s="44"/>
      <c r="SMD45" s="44"/>
      <c r="SME45" s="44"/>
      <c r="SMF45" s="44"/>
      <c r="SMG45" s="44"/>
      <c r="SMH45" s="44"/>
      <c r="SMI45" s="44"/>
      <c r="SMJ45" s="44"/>
      <c r="SMK45" s="44"/>
      <c r="SML45" s="44"/>
      <c r="SMM45" s="44"/>
      <c r="SMN45" s="44"/>
      <c r="SMO45" s="44"/>
      <c r="SMP45" s="44"/>
      <c r="SMQ45" s="44"/>
      <c r="SMR45" s="44"/>
      <c r="SMS45" s="44"/>
      <c r="SMT45" s="44"/>
      <c r="SMU45" s="44"/>
      <c r="SMV45" s="44"/>
      <c r="SMW45" s="44"/>
      <c r="SMX45" s="44"/>
      <c r="SMY45" s="44"/>
      <c r="SMZ45" s="44"/>
      <c r="SNA45" s="44"/>
      <c r="SNB45" s="44"/>
      <c r="SNC45" s="44"/>
      <c r="SND45" s="44"/>
      <c r="SNE45" s="44"/>
      <c r="SNF45" s="44"/>
      <c r="SNG45" s="44"/>
      <c r="SNH45" s="44"/>
      <c r="SNI45" s="44"/>
      <c r="SNJ45" s="44"/>
      <c r="SNK45" s="44"/>
      <c r="SNL45" s="44"/>
      <c r="SNM45" s="44"/>
      <c r="SNN45" s="44"/>
      <c r="SNO45" s="44"/>
      <c r="SNP45" s="44"/>
      <c r="SNQ45" s="44"/>
      <c r="SNR45" s="44"/>
      <c r="SNS45" s="44"/>
      <c r="SNT45" s="44"/>
      <c r="SNU45" s="44"/>
      <c r="SNV45" s="44"/>
      <c r="SNW45" s="44"/>
      <c r="SNX45" s="44"/>
      <c r="SNY45" s="44"/>
      <c r="SNZ45" s="44"/>
      <c r="SOA45" s="44"/>
      <c r="SOB45" s="44"/>
      <c r="SOC45" s="44"/>
      <c r="SOD45" s="44"/>
      <c r="SOE45" s="44"/>
      <c r="SOF45" s="44"/>
      <c r="SOG45" s="44"/>
      <c r="SOH45" s="44"/>
      <c r="SOI45" s="44"/>
      <c r="SOJ45" s="44"/>
      <c r="SOK45" s="44"/>
      <c r="SOL45" s="44"/>
      <c r="SOM45" s="44"/>
      <c r="SON45" s="44"/>
      <c r="SOO45" s="44"/>
      <c r="SOP45" s="44"/>
      <c r="SOQ45" s="44"/>
      <c r="SOR45" s="44"/>
      <c r="SOS45" s="44"/>
      <c r="SOT45" s="44"/>
      <c r="SOU45" s="44"/>
      <c r="SOV45" s="44"/>
      <c r="SOW45" s="44"/>
      <c r="SOX45" s="44"/>
      <c r="SOY45" s="44"/>
      <c r="SOZ45" s="44"/>
      <c r="SPA45" s="44"/>
      <c r="SPB45" s="44"/>
      <c r="SPC45" s="44"/>
      <c r="SPD45" s="44"/>
      <c r="SPE45" s="44"/>
      <c r="SPF45" s="44"/>
      <c r="SPG45" s="44"/>
      <c r="SPH45" s="44"/>
      <c r="SPI45" s="44"/>
      <c r="SPJ45" s="44"/>
      <c r="SPK45" s="44"/>
      <c r="SPL45" s="44"/>
      <c r="SPM45" s="44"/>
      <c r="SPN45" s="44"/>
      <c r="SPO45" s="44"/>
      <c r="SPP45" s="44"/>
      <c r="SPQ45" s="44"/>
      <c r="SPR45" s="44"/>
      <c r="SPS45" s="44"/>
      <c r="SPT45" s="44"/>
      <c r="SPU45" s="44"/>
      <c r="SPV45" s="44"/>
      <c r="SPW45" s="44"/>
      <c r="SPX45" s="44"/>
      <c r="SPY45" s="44"/>
      <c r="SPZ45" s="44"/>
      <c r="SQA45" s="44"/>
      <c r="SQB45" s="44"/>
      <c r="SQC45" s="44"/>
      <c r="SQD45" s="44"/>
      <c r="SQE45" s="44"/>
      <c r="SQF45" s="44"/>
      <c r="SQG45" s="44"/>
      <c r="SQH45" s="44"/>
      <c r="SQI45" s="44"/>
      <c r="SQJ45" s="44"/>
      <c r="SQK45" s="44"/>
      <c r="SQL45" s="44"/>
      <c r="SQM45" s="44"/>
      <c r="SQN45" s="44"/>
      <c r="SQO45" s="44"/>
      <c r="SQP45" s="44"/>
      <c r="SQQ45" s="44"/>
      <c r="SQR45" s="44"/>
      <c r="SQS45" s="44"/>
      <c r="SQT45" s="44"/>
      <c r="SQU45" s="44"/>
      <c r="SQV45" s="44"/>
      <c r="SQW45" s="44"/>
      <c r="SQX45" s="44"/>
      <c r="SQY45" s="44"/>
      <c r="SQZ45" s="44"/>
      <c r="SRA45" s="44"/>
      <c r="SRB45" s="44"/>
      <c r="SRC45" s="44"/>
      <c r="SRD45" s="44"/>
      <c r="SRE45" s="44"/>
      <c r="SRF45" s="44"/>
      <c r="SRG45" s="44"/>
      <c r="SRH45" s="44"/>
      <c r="SRI45" s="44"/>
      <c r="SRJ45" s="44"/>
      <c r="SRK45" s="44"/>
      <c r="SRL45" s="44"/>
      <c r="SRM45" s="44"/>
      <c r="SRN45" s="44"/>
      <c r="SRO45" s="44"/>
      <c r="SRP45" s="44"/>
      <c r="SRQ45" s="44"/>
      <c r="SRR45" s="44"/>
      <c r="SRS45" s="44"/>
      <c r="SRT45" s="44"/>
      <c r="SRU45" s="44"/>
      <c r="SRV45" s="44"/>
      <c r="SRW45" s="44"/>
      <c r="SRX45" s="44"/>
      <c r="SRY45" s="44"/>
      <c r="SRZ45" s="44"/>
      <c r="SSA45" s="44"/>
      <c r="SSB45" s="44"/>
      <c r="SSC45" s="44"/>
      <c r="SSD45" s="44"/>
      <c r="SSE45" s="44"/>
      <c r="SSF45" s="44"/>
      <c r="SSG45" s="44"/>
      <c r="SSH45" s="44"/>
      <c r="SSI45" s="44"/>
      <c r="SSJ45" s="44"/>
      <c r="SSK45" s="44"/>
      <c r="SSL45" s="44"/>
      <c r="SSM45" s="44"/>
      <c r="SSN45" s="44"/>
      <c r="SSO45" s="44"/>
      <c r="SSP45" s="44"/>
      <c r="SSQ45" s="44"/>
      <c r="SSR45" s="44"/>
      <c r="SSS45" s="44"/>
      <c r="SST45" s="44"/>
      <c r="SSU45" s="44"/>
      <c r="SSV45" s="44"/>
      <c r="SSW45" s="44"/>
      <c r="SSX45" s="44"/>
      <c r="SSY45" s="44"/>
      <c r="SSZ45" s="44"/>
      <c r="STA45" s="44"/>
      <c r="STB45" s="44"/>
      <c r="STC45" s="44"/>
      <c r="STD45" s="44"/>
      <c r="STE45" s="44"/>
      <c r="STF45" s="44"/>
      <c r="STG45" s="44"/>
      <c r="STH45" s="44"/>
      <c r="STI45" s="44"/>
      <c r="STJ45" s="44"/>
      <c r="STK45" s="44"/>
      <c r="STL45" s="44"/>
      <c r="STM45" s="44"/>
      <c r="STN45" s="44"/>
      <c r="STO45" s="44"/>
      <c r="STP45" s="44"/>
      <c r="STQ45" s="44"/>
      <c r="STR45" s="44"/>
      <c r="STS45" s="44"/>
      <c r="STT45" s="44"/>
      <c r="STU45" s="44"/>
      <c r="STV45" s="44"/>
      <c r="STW45" s="44"/>
      <c r="STX45" s="44"/>
      <c r="STY45" s="44"/>
      <c r="STZ45" s="44"/>
      <c r="SUA45" s="44"/>
      <c r="SUB45" s="44"/>
      <c r="SUC45" s="44"/>
      <c r="SUD45" s="44"/>
      <c r="SUE45" s="44"/>
      <c r="SUF45" s="44"/>
      <c r="SUG45" s="44"/>
      <c r="SUH45" s="44"/>
      <c r="SUI45" s="44"/>
      <c r="SUJ45" s="44"/>
      <c r="SUK45" s="44"/>
      <c r="SUL45" s="44"/>
      <c r="SUM45" s="44"/>
      <c r="SUN45" s="44"/>
      <c r="SUO45" s="44"/>
      <c r="SUP45" s="44"/>
      <c r="SUQ45" s="44"/>
      <c r="SUR45" s="44"/>
      <c r="SUS45" s="44"/>
      <c r="SUT45" s="44"/>
      <c r="SUU45" s="44"/>
      <c r="SUV45" s="44"/>
      <c r="SUW45" s="44"/>
      <c r="SUX45" s="44"/>
      <c r="SUY45" s="44"/>
      <c r="SUZ45" s="44"/>
      <c r="SVA45" s="44"/>
      <c r="SVB45" s="44"/>
      <c r="SVC45" s="44"/>
      <c r="SVD45" s="44"/>
      <c r="SVE45" s="44"/>
      <c r="SVF45" s="44"/>
      <c r="SVG45" s="44"/>
      <c r="SVH45" s="44"/>
      <c r="SVI45" s="44"/>
      <c r="SVJ45" s="44"/>
      <c r="SVK45" s="44"/>
      <c r="SVL45" s="44"/>
      <c r="SVM45" s="44"/>
      <c r="SVN45" s="44"/>
      <c r="SVO45" s="44"/>
      <c r="SVP45" s="44"/>
      <c r="SVQ45" s="44"/>
      <c r="SVR45" s="44"/>
      <c r="SVS45" s="44"/>
      <c r="SVT45" s="44"/>
      <c r="SVU45" s="44"/>
      <c r="SVV45" s="44"/>
      <c r="SVW45" s="44"/>
      <c r="SVX45" s="44"/>
      <c r="SVY45" s="44"/>
      <c r="SVZ45" s="44"/>
      <c r="SWA45" s="44"/>
      <c r="SWB45" s="44"/>
      <c r="SWC45" s="44"/>
      <c r="SWD45" s="44"/>
      <c r="SWE45" s="44"/>
      <c r="SWF45" s="44"/>
      <c r="SWG45" s="44"/>
      <c r="SWH45" s="44"/>
      <c r="SWI45" s="44"/>
      <c r="SWJ45" s="44"/>
      <c r="SWK45" s="44"/>
      <c r="SWL45" s="44"/>
      <c r="SWM45" s="44"/>
      <c r="SWN45" s="44"/>
      <c r="SWO45" s="44"/>
      <c r="SWP45" s="44"/>
      <c r="SWQ45" s="44"/>
      <c r="SWR45" s="44"/>
      <c r="SWS45" s="44"/>
      <c r="SWT45" s="44"/>
      <c r="SWU45" s="44"/>
      <c r="SWV45" s="44"/>
      <c r="SWW45" s="44"/>
      <c r="SWX45" s="44"/>
      <c r="SWY45" s="44"/>
      <c r="SWZ45" s="44"/>
      <c r="SXA45" s="44"/>
      <c r="SXB45" s="44"/>
      <c r="SXC45" s="44"/>
      <c r="SXD45" s="44"/>
      <c r="SXE45" s="44"/>
      <c r="SXF45" s="44"/>
      <c r="SXG45" s="44"/>
      <c r="SXH45" s="44"/>
      <c r="SXI45" s="44"/>
      <c r="SXJ45" s="44"/>
      <c r="SXK45" s="44"/>
      <c r="SXL45" s="44"/>
      <c r="SXM45" s="44"/>
      <c r="SXN45" s="44"/>
      <c r="SXO45" s="44"/>
      <c r="SXP45" s="44"/>
      <c r="SXQ45" s="44"/>
      <c r="SXR45" s="44"/>
      <c r="SXS45" s="44"/>
      <c r="SXT45" s="44"/>
      <c r="SXU45" s="44"/>
      <c r="SXV45" s="44"/>
      <c r="SXW45" s="44"/>
      <c r="SXX45" s="44"/>
      <c r="SXY45" s="44"/>
      <c r="SXZ45" s="44"/>
      <c r="SYA45" s="44"/>
      <c r="SYB45" s="44"/>
      <c r="SYC45" s="44"/>
      <c r="SYD45" s="44"/>
      <c r="SYE45" s="44"/>
      <c r="SYF45" s="44"/>
      <c r="SYG45" s="44"/>
      <c r="SYH45" s="44"/>
      <c r="SYI45" s="44"/>
      <c r="SYJ45" s="44"/>
      <c r="SYK45" s="44"/>
      <c r="SYL45" s="44"/>
      <c r="SYM45" s="44"/>
      <c r="SYN45" s="44"/>
      <c r="SYO45" s="44"/>
      <c r="SYP45" s="44"/>
      <c r="SYQ45" s="44"/>
      <c r="SYR45" s="44"/>
      <c r="SYS45" s="44"/>
      <c r="SYT45" s="44"/>
      <c r="SYU45" s="44"/>
      <c r="SYV45" s="44"/>
      <c r="SYW45" s="44"/>
      <c r="SYX45" s="44"/>
      <c r="SYY45" s="44"/>
      <c r="SYZ45" s="44"/>
      <c r="SZA45" s="44"/>
      <c r="SZB45" s="44"/>
      <c r="SZC45" s="44"/>
      <c r="SZD45" s="44"/>
      <c r="SZE45" s="44"/>
      <c r="SZF45" s="44"/>
      <c r="SZG45" s="44"/>
      <c r="SZH45" s="44"/>
      <c r="SZI45" s="44"/>
      <c r="SZJ45" s="44"/>
      <c r="SZK45" s="44"/>
      <c r="SZL45" s="44"/>
      <c r="SZM45" s="44"/>
      <c r="SZN45" s="44"/>
      <c r="SZO45" s="44"/>
      <c r="SZP45" s="44"/>
      <c r="SZQ45" s="44"/>
      <c r="SZR45" s="44"/>
      <c r="SZS45" s="44"/>
      <c r="SZT45" s="44"/>
      <c r="SZU45" s="44"/>
      <c r="SZV45" s="44"/>
      <c r="SZW45" s="44"/>
      <c r="SZX45" s="44"/>
      <c r="SZY45" s="44"/>
      <c r="SZZ45" s="44"/>
      <c r="TAA45" s="44"/>
      <c r="TAB45" s="44"/>
      <c r="TAC45" s="44"/>
      <c r="TAD45" s="44"/>
      <c r="TAE45" s="44"/>
      <c r="TAF45" s="44"/>
      <c r="TAG45" s="44"/>
      <c r="TAH45" s="44"/>
      <c r="TAI45" s="44"/>
      <c r="TAJ45" s="44"/>
      <c r="TAK45" s="44"/>
      <c r="TAL45" s="44"/>
      <c r="TAM45" s="44"/>
      <c r="TAN45" s="44"/>
      <c r="TAO45" s="44"/>
      <c r="TAP45" s="44"/>
      <c r="TAQ45" s="44"/>
      <c r="TAR45" s="44"/>
      <c r="TAS45" s="44"/>
      <c r="TAT45" s="44"/>
      <c r="TAU45" s="44"/>
      <c r="TAV45" s="44"/>
      <c r="TAW45" s="44"/>
      <c r="TAX45" s="44"/>
      <c r="TAY45" s="44"/>
      <c r="TAZ45" s="44"/>
      <c r="TBA45" s="44"/>
      <c r="TBB45" s="44"/>
      <c r="TBC45" s="44"/>
      <c r="TBD45" s="44"/>
      <c r="TBE45" s="44"/>
      <c r="TBF45" s="44"/>
      <c r="TBG45" s="44"/>
      <c r="TBH45" s="44"/>
      <c r="TBI45" s="44"/>
      <c r="TBJ45" s="44"/>
      <c r="TBK45" s="44"/>
      <c r="TBL45" s="44"/>
      <c r="TBM45" s="44"/>
      <c r="TBN45" s="44"/>
      <c r="TBO45" s="44"/>
      <c r="TBP45" s="44"/>
      <c r="TBQ45" s="44"/>
      <c r="TBR45" s="44"/>
      <c r="TBS45" s="44"/>
      <c r="TBT45" s="44"/>
      <c r="TBU45" s="44"/>
      <c r="TBV45" s="44"/>
      <c r="TBW45" s="44"/>
      <c r="TBX45" s="44"/>
      <c r="TBY45" s="44"/>
      <c r="TBZ45" s="44"/>
      <c r="TCA45" s="44"/>
      <c r="TCB45" s="44"/>
      <c r="TCC45" s="44"/>
      <c r="TCD45" s="44"/>
      <c r="TCE45" s="44"/>
      <c r="TCF45" s="44"/>
      <c r="TCG45" s="44"/>
      <c r="TCH45" s="44"/>
      <c r="TCI45" s="44"/>
      <c r="TCJ45" s="44"/>
      <c r="TCK45" s="44"/>
      <c r="TCL45" s="44"/>
      <c r="TCM45" s="44"/>
      <c r="TCN45" s="44"/>
      <c r="TCO45" s="44"/>
      <c r="TCP45" s="44"/>
      <c r="TCQ45" s="44"/>
      <c r="TCR45" s="44"/>
      <c r="TCS45" s="44"/>
      <c r="TCT45" s="44"/>
      <c r="TCU45" s="44"/>
      <c r="TCV45" s="44"/>
      <c r="TCW45" s="44"/>
      <c r="TCX45" s="44"/>
      <c r="TCY45" s="44"/>
      <c r="TCZ45" s="44"/>
      <c r="TDA45" s="44"/>
      <c r="TDB45" s="44"/>
      <c r="TDC45" s="44"/>
      <c r="TDD45" s="44"/>
      <c r="TDE45" s="44"/>
      <c r="TDF45" s="44"/>
      <c r="TDG45" s="44"/>
      <c r="TDH45" s="44"/>
      <c r="TDI45" s="44"/>
      <c r="TDJ45" s="44"/>
      <c r="TDK45" s="44"/>
      <c r="TDL45" s="44"/>
      <c r="TDM45" s="44"/>
      <c r="TDN45" s="44"/>
      <c r="TDO45" s="44"/>
      <c r="TDP45" s="44"/>
      <c r="TDQ45" s="44"/>
      <c r="TDR45" s="44"/>
      <c r="TDS45" s="44"/>
      <c r="TDT45" s="44"/>
      <c r="TDU45" s="44"/>
      <c r="TDV45" s="44"/>
      <c r="TDW45" s="44"/>
      <c r="TDX45" s="44"/>
      <c r="TDY45" s="44"/>
      <c r="TDZ45" s="44"/>
      <c r="TEA45" s="44"/>
      <c r="TEB45" s="44"/>
      <c r="TEC45" s="44"/>
      <c r="TED45" s="44"/>
      <c r="TEE45" s="44"/>
      <c r="TEF45" s="44"/>
      <c r="TEG45" s="44"/>
      <c r="TEH45" s="44"/>
      <c r="TEI45" s="44"/>
      <c r="TEJ45" s="44"/>
      <c r="TEK45" s="44"/>
      <c r="TEL45" s="44"/>
      <c r="TEM45" s="44"/>
      <c r="TEN45" s="44"/>
      <c r="TEO45" s="44"/>
      <c r="TEP45" s="44"/>
      <c r="TEQ45" s="44"/>
      <c r="TER45" s="44"/>
      <c r="TES45" s="44"/>
      <c r="TET45" s="44"/>
      <c r="TEU45" s="44"/>
      <c r="TEV45" s="44"/>
      <c r="TEW45" s="44"/>
      <c r="TEX45" s="44"/>
      <c r="TEY45" s="44"/>
      <c r="TEZ45" s="44"/>
      <c r="TFA45" s="44"/>
      <c r="TFB45" s="44"/>
      <c r="TFC45" s="44"/>
      <c r="TFD45" s="44"/>
      <c r="TFE45" s="44"/>
      <c r="TFF45" s="44"/>
      <c r="TFG45" s="44"/>
      <c r="TFH45" s="44"/>
      <c r="TFI45" s="44"/>
      <c r="TFJ45" s="44"/>
      <c r="TFK45" s="44"/>
      <c r="TFL45" s="44"/>
      <c r="TFM45" s="44"/>
      <c r="TFN45" s="44"/>
      <c r="TFO45" s="44"/>
      <c r="TFP45" s="44"/>
      <c r="TFQ45" s="44"/>
      <c r="TFR45" s="44"/>
      <c r="TFS45" s="44"/>
      <c r="TFT45" s="44"/>
      <c r="TFU45" s="44"/>
      <c r="TFV45" s="44"/>
      <c r="TFW45" s="44"/>
      <c r="TFX45" s="44"/>
      <c r="TFY45" s="44"/>
      <c r="TFZ45" s="44"/>
      <c r="TGA45" s="44"/>
      <c r="TGB45" s="44"/>
      <c r="TGC45" s="44"/>
      <c r="TGD45" s="44"/>
      <c r="TGE45" s="44"/>
      <c r="TGF45" s="44"/>
      <c r="TGG45" s="44"/>
      <c r="TGH45" s="44"/>
      <c r="TGI45" s="44"/>
      <c r="TGJ45" s="44"/>
      <c r="TGK45" s="44"/>
      <c r="TGL45" s="44"/>
      <c r="TGM45" s="44"/>
      <c r="TGN45" s="44"/>
      <c r="TGO45" s="44"/>
      <c r="TGP45" s="44"/>
      <c r="TGQ45" s="44"/>
      <c r="TGR45" s="44"/>
      <c r="TGS45" s="44"/>
      <c r="TGT45" s="44"/>
      <c r="TGU45" s="44"/>
      <c r="TGV45" s="44"/>
      <c r="TGW45" s="44"/>
      <c r="TGX45" s="44"/>
      <c r="TGY45" s="44"/>
      <c r="TGZ45" s="44"/>
      <c r="THA45" s="44"/>
      <c r="THB45" s="44"/>
      <c r="THC45" s="44"/>
      <c r="THD45" s="44"/>
      <c r="THE45" s="44"/>
      <c r="THF45" s="44"/>
      <c r="THG45" s="44"/>
      <c r="THH45" s="44"/>
      <c r="THI45" s="44"/>
      <c r="THJ45" s="44"/>
      <c r="THK45" s="44"/>
      <c r="THL45" s="44"/>
      <c r="THM45" s="44"/>
      <c r="THN45" s="44"/>
      <c r="THO45" s="44"/>
      <c r="THP45" s="44"/>
      <c r="THQ45" s="44"/>
      <c r="THR45" s="44"/>
      <c r="THS45" s="44"/>
      <c r="THT45" s="44"/>
      <c r="THU45" s="44"/>
      <c r="THV45" s="44"/>
      <c r="THW45" s="44"/>
      <c r="THX45" s="44"/>
      <c r="THY45" s="44"/>
      <c r="THZ45" s="44"/>
      <c r="TIA45" s="44"/>
      <c r="TIB45" s="44"/>
      <c r="TIC45" s="44"/>
      <c r="TID45" s="44"/>
      <c r="TIE45" s="44"/>
      <c r="TIF45" s="44"/>
      <c r="TIG45" s="44"/>
      <c r="TIH45" s="44"/>
      <c r="TII45" s="44"/>
      <c r="TIJ45" s="44"/>
      <c r="TIK45" s="44"/>
      <c r="TIL45" s="44"/>
      <c r="TIM45" s="44"/>
      <c r="TIN45" s="44"/>
      <c r="TIO45" s="44"/>
      <c r="TIP45" s="44"/>
      <c r="TIQ45" s="44"/>
      <c r="TIR45" s="44"/>
      <c r="TIS45" s="44"/>
      <c r="TIT45" s="44"/>
      <c r="TIU45" s="44"/>
      <c r="TIV45" s="44"/>
      <c r="TIW45" s="44"/>
      <c r="TIX45" s="44"/>
      <c r="TIY45" s="44"/>
      <c r="TIZ45" s="44"/>
      <c r="TJA45" s="44"/>
      <c r="TJB45" s="44"/>
      <c r="TJC45" s="44"/>
      <c r="TJD45" s="44"/>
      <c r="TJE45" s="44"/>
      <c r="TJF45" s="44"/>
      <c r="TJG45" s="44"/>
      <c r="TJH45" s="44"/>
      <c r="TJI45" s="44"/>
      <c r="TJJ45" s="44"/>
      <c r="TJK45" s="44"/>
      <c r="TJL45" s="44"/>
      <c r="TJM45" s="44"/>
      <c r="TJN45" s="44"/>
      <c r="TJO45" s="44"/>
      <c r="TJP45" s="44"/>
      <c r="TJQ45" s="44"/>
      <c r="TJR45" s="44"/>
      <c r="TJS45" s="44"/>
      <c r="TJT45" s="44"/>
      <c r="TJU45" s="44"/>
      <c r="TJV45" s="44"/>
      <c r="TJW45" s="44"/>
      <c r="TJX45" s="44"/>
      <c r="TJY45" s="44"/>
      <c r="TJZ45" s="44"/>
      <c r="TKA45" s="44"/>
      <c r="TKB45" s="44"/>
      <c r="TKC45" s="44"/>
      <c r="TKD45" s="44"/>
      <c r="TKE45" s="44"/>
      <c r="TKF45" s="44"/>
      <c r="TKG45" s="44"/>
      <c r="TKH45" s="44"/>
      <c r="TKI45" s="44"/>
      <c r="TKJ45" s="44"/>
      <c r="TKK45" s="44"/>
      <c r="TKL45" s="44"/>
      <c r="TKM45" s="44"/>
      <c r="TKN45" s="44"/>
      <c r="TKO45" s="44"/>
      <c r="TKP45" s="44"/>
      <c r="TKQ45" s="44"/>
      <c r="TKR45" s="44"/>
      <c r="TKS45" s="44"/>
      <c r="TKT45" s="44"/>
      <c r="TKU45" s="44"/>
      <c r="TKV45" s="44"/>
      <c r="TKW45" s="44"/>
      <c r="TKX45" s="44"/>
      <c r="TKY45" s="44"/>
      <c r="TKZ45" s="44"/>
      <c r="TLA45" s="44"/>
      <c r="TLB45" s="44"/>
      <c r="TLC45" s="44"/>
      <c r="TLD45" s="44"/>
      <c r="TLE45" s="44"/>
      <c r="TLF45" s="44"/>
      <c r="TLG45" s="44"/>
      <c r="TLH45" s="44"/>
      <c r="TLI45" s="44"/>
      <c r="TLJ45" s="44"/>
      <c r="TLK45" s="44"/>
      <c r="TLL45" s="44"/>
      <c r="TLM45" s="44"/>
      <c r="TLN45" s="44"/>
      <c r="TLO45" s="44"/>
      <c r="TLP45" s="44"/>
      <c r="TLQ45" s="44"/>
      <c r="TLR45" s="44"/>
      <c r="TLS45" s="44"/>
      <c r="TLT45" s="44"/>
      <c r="TLU45" s="44"/>
      <c r="TLV45" s="44"/>
      <c r="TLW45" s="44"/>
      <c r="TLX45" s="44"/>
      <c r="TLY45" s="44"/>
      <c r="TLZ45" s="44"/>
      <c r="TMA45" s="44"/>
      <c r="TMB45" s="44"/>
      <c r="TMC45" s="44"/>
      <c r="TMD45" s="44"/>
      <c r="TME45" s="44"/>
      <c r="TMF45" s="44"/>
      <c r="TMG45" s="44"/>
      <c r="TMH45" s="44"/>
      <c r="TMI45" s="44"/>
      <c r="TMJ45" s="44"/>
      <c r="TMK45" s="44"/>
      <c r="TML45" s="44"/>
      <c r="TMM45" s="44"/>
      <c r="TMN45" s="44"/>
      <c r="TMO45" s="44"/>
      <c r="TMP45" s="44"/>
      <c r="TMQ45" s="44"/>
      <c r="TMR45" s="44"/>
      <c r="TMS45" s="44"/>
      <c r="TMT45" s="44"/>
      <c r="TMU45" s="44"/>
      <c r="TMV45" s="44"/>
      <c r="TMW45" s="44"/>
      <c r="TMX45" s="44"/>
      <c r="TMY45" s="44"/>
      <c r="TMZ45" s="44"/>
      <c r="TNA45" s="44"/>
      <c r="TNB45" s="44"/>
      <c r="TNC45" s="44"/>
      <c r="TND45" s="44"/>
      <c r="TNE45" s="44"/>
      <c r="TNF45" s="44"/>
      <c r="TNG45" s="44"/>
      <c r="TNH45" s="44"/>
      <c r="TNI45" s="44"/>
      <c r="TNJ45" s="44"/>
      <c r="TNK45" s="44"/>
      <c r="TNL45" s="44"/>
      <c r="TNM45" s="44"/>
      <c r="TNN45" s="44"/>
      <c r="TNO45" s="44"/>
      <c r="TNP45" s="44"/>
      <c r="TNQ45" s="44"/>
      <c r="TNR45" s="44"/>
      <c r="TNS45" s="44"/>
      <c r="TNT45" s="44"/>
      <c r="TNU45" s="44"/>
      <c r="TNV45" s="44"/>
      <c r="TNW45" s="44"/>
      <c r="TNX45" s="44"/>
      <c r="TNY45" s="44"/>
      <c r="TNZ45" s="44"/>
      <c r="TOA45" s="44"/>
      <c r="TOB45" s="44"/>
      <c r="TOC45" s="44"/>
      <c r="TOD45" s="44"/>
      <c r="TOE45" s="44"/>
      <c r="TOF45" s="44"/>
      <c r="TOG45" s="44"/>
      <c r="TOH45" s="44"/>
      <c r="TOI45" s="44"/>
      <c r="TOJ45" s="44"/>
      <c r="TOK45" s="44"/>
      <c r="TOL45" s="44"/>
      <c r="TOM45" s="44"/>
      <c r="TON45" s="44"/>
      <c r="TOO45" s="44"/>
      <c r="TOP45" s="44"/>
      <c r="TOQ45" s="44"/>
      <c r="TOR45" s="44"/>
      <c r="TOS45" s="44"/>
      <c r="TOT45" s="44"/>
      <c r="TOU45" s="44"/>
      <c r="TOV45" s="44"/>
      <c r="TOW45" s="44"/>
      <c r="TOX45" s="44"/>
      <c r="TOY45" s="44"/>
      <c r="TOZ45" s="44"/>
      <c r="TPA45" s="44"/>
      <c r="TPB45" s="44"/>
      <c r="TPC45" s="44"/>
      <c r="TPD45" s="44"/>
      <c r="TPE45" s="44"/>
      <c r="TPF45" s="44"/>
      <c r="TPG45" s="44"/>
      <c r="TPH45" s="44"/>
      <c r="TPI45" s="44"/>
      <c r="TPJ45" s="44"/>
      <c r="TPK45" s="44"/>
      <c r="TPL45" s="44"/>
      <c r="TPM45" s="44"/>
      <c r="TPN45" s="44"/>
      <c r="TPO45" s="44"/>
      <c r="TPP45" s="44"/>
      <c r="TPQ45" s="44"/>
      <c r="TPR45" s="44"/>
      <c r="TPS45" s="44"/>
      <c r="TPT45" s="44"/>
      <c r="TPU45" s="44"/>
      <c r="TPV45" s="44"/>
      <c r="TPW45" s="44"/>
      <c r="TPX45" s="44"/>
      <c r="TPY45" s="44"/>
      <c r="TPZ45" s="44"/>
      <c r="TQA45" s="44"/>
      <c r="TQB45" s="44"/>
      <c r="TQC45" s="44"/>
      <c r="TQD45" s="44"/>
      <c r="TQE45" s="44"/>
      <c r="TQF45" s="44"/>
      <c r="TQG45" s="44"/>
      <c r="TQH45" s="44"/>
      <c r="TQI45" s="44"/>
      <c r="TQJ45" s="44"/>
      <c r="TQK45" s="44"/>
      <c r="TQL45" s="44"/>
      <c r="TQM45" s="44"/>
      <c r="TQN45" s="44"/>
      <c r="TQO45" s="44"/>
      <c r="TQP45" s="44"/>
      <c r="TQQ45" s="44"/>
      <c r="TQR45" s="44"/>
      <c r="TQS45" s="44"/>
      <c r="TQT45" s="44"/>
      <c r="TQU45" s="44"/>
      <c r="TQV45" s="44"/>
      <c r="TQW45" s="44"/>
      <c r="TQX45" s="44"/>
      <c r="TQY45" s="44"/>
      <c r="TQZ45" s="44"/>
      <c r="TRA45" s="44"/>
      <c r="TRB45" s="44"/>
      <c r="TRC45" s="44"/>
      <c r="TRD45" s="44"/>
      <c r="TRE45" s="44"/>
      <c r="TRF45" s="44"/>
      <c r="TRG45" s="44"/>
      <c r="TRH45" s="44"/>
      <c r="TRI45" s="44"/>
      <c r="TRJ45" s="44"/>
      <c r="TRK45" s="44"/>
      <c r="TRL45" s="44"/>
      <c r="TRM45" s="44"/>
      <c r="TRN45" s="44"/>
      <c r="TRO45" s="44"/>
      <c r="TRP45" s="44"/>
      <c r="TRQ45" s="44"/>
      <c r="TRR45" s="44"/>
      <c r="TRS45" s="44"/>
      <c r="TRT45" s="44"/>
      <c r="TRU45" s="44"/>
      <c r="TRV45" s="44"/>
      <c r="TRW45" s="44"/>
      <c r="TRX45" s="44"/>
      <c r="TRY45" s="44"/>
      <c r="TRZ45" s="44"/>
      <c r="TSA45" s="44"/>
      <c r="TSB45" s="44"/>
      <c r="TSC45" s="44"/>
      <c r="TSD45" s="44"/>
      <c r="TSE45" s="44"/>
      <c r="TSF45" s="44"/>
      <c r="TSG45" s="44"/>
      <c r="TSH45" s="44"/>
      <c r="TSI45" s="44"/>
      <c r="TSJ45" s="44"/>
      <c r="TSK45" s="44"/>
      <c r="TSL45" s="44"/>
      <c r="TSM45" s="44"/>
      <c r="TSN45" s="44"/>
      <c r="TSO45" s="44"/>
      <c r="TSP45" s="44"/>
      <c r="TSQ45" s="44"/>
      <c r="TSR45" s="44"/>
      <c r="TSS45" s="44"/>
      <c r="TST45" s="44"/>
      <c r="TSU45" s="44"/>
      <c r="TSV45" s="44"/>
      <c r="TSW45" s="44"/>
      <c r="TSX45" s="44"/>
      <c r="TSY45" s="44"/>
      <c r="TSZ45" s="44"/>
      <c r="TTA45" s="44"/>
      <c r="TTB45" s="44"/>
      <c r="TTC45" s="44"/>
      <c r="TTD45" s="44"/>
      <c r="TTE45" s="44"/>
      <c r="TTF45" s="44"/>
      <c r="TTG45" s="44"/>
      <c r="TTH45" s="44"/>
      <c r="TTI45" s="44"/>
      <c r="TTJ45" s="44"/>
      <c r="TTK45" s="44"/>
      <c r="TTL45" s="44"/>
      <c r="TTM45" s="44"/>
      <c r="TTN45" s="44"/>
      <c r="TTO45" s="44"/>
      <c r="TTP45" s="44"/>
      <c r="TTQ45" s="44"/>
      <c r="TTR45" s="44"/>
      <c r="TTS45" s="44"/>
      <c r="TTT45" s="44"/>
      <c r="TTU45" s="44"/>
      <c r="TTV45" s="44"/>
      <c r="TTW45" s="44"/>
      <c r="TTX45" s="44"/>
      <c r="TTY45" s="44"/>
      <c r="TTZ45" s="44"/>
      <c r="TUA45" s="44"/>
      <c r="TUB45" s="44"/>
      <c r="TUC45" s="44"/>
      <c r="TUD45" s="44"/>
      <c r="TUE45" s="44"/>
      <c r="TUF45" s="44"/>
      <c r="TUG45" s="44"/>
      <c r="TUH45" s="44"/>
      <c r="TUI45" s="44"/>
      <c r="TUJ45" s="44"/>
      <c r="TUK45" s="44"/>
      <c r="TUL45" s="44"/>
      <c r="TUM45" s="44"/>
      <c r="TUN45" s="44"/>
      <c r="TUO45" s="44"/>
      <c r="TUP45" s="44"/>
      <c r="TUQ45" s="44"/>
      <c r="TUR45" s="44"/>
      <c r="TUS45" s="44"/>
      <c r="TUT45" s="44"/>
      <c r="TUU45" s="44"/>
      <c r="TUV45" s="44"/>
      <c r="TUW45" s="44"/>
      <c r="TUX45" s="44"/>
      <c r="TUY45" s="44"/>
      <c r="TUZ45" s="44"/>
      <c r="TVA45" s="44"/>
      <c r="TVB45" s="44"/>
      <c r="TVC45" s="44"/>
      <c r="TVD45" s="44"/>
      <c r="TVE45" s="44"/>
      <c r="TVF45" s="44"/>
      <c r="TVG45" s="44"/>
      <c r="TVH45" s="44"/>
      <c r="TVI45" s="44"/>
      <c r="TVJ45" s="44"/>
      <c r="TVK45" s="44"/>
      <c r="TVL45" s="44"/>
      <c r="TVM45" s="44"/>
      <c r="TVN45" s="44"/>
      <c r="TVO45" s="44"/>
      <c r="TVP45" s="44"/>
      <c r="TVQ45" s="44"/>
      <c r="TVR45" s="44"/>
      <c r="TVS45" s="44"/>
      <c r="TVT45" s="44"/>
      <c r="TVU45" s="44"/>
      <c r="TVV45" s="44"/>
      <c r="TVW45" s="44"/>
      <c r="TVX45" s="44"/>
      <c r="TVY45" s="44"/>
      <c r="TVZ45" s="44"/>
      <c r="TWA45" s="44"/>
      <c r="TWB45" s="44"/>
      <c r="TWC45" s="44"/>
      <c r="TWD45" s="44"/>
      <c r="TWE45" s="44"/>
      <c r="TWF45" s="44"/>
      <c r="TWG45" s="44"/>
      <c r="TWH45" s="44"/>
      <c r="TWI45" s="44"/>
      <c r="TWJ45" s="44"/>
      <c r="TWK45" s="44"/>
      <c r="TWL45" s="44"/>
      <c r="TWM45" s="44"/>
      <c r="TWN45" s="44"/>
      <c r="TWO45" s="44"/>
      <c r="TWP45" s="44"/>
      <c r="TWQ45" s="44"/>
      <c r="TWR45" s="44"/>
      <c r="TWS45" s="44"/>
      <c r="TWT45" s="44"/>
      <c r="TWU45" s="44"/>
      <c r="TWV45" s="44"/>
      <c r="TWW45" s="44"/>
      <c r="TWX45" s="44"/>
      <c r="TWY45" s="44"/>
      <c r="TWZ45" s="44"/>
      <c r="TXA45" s="44"/>
      <c r="TXB45" s="44"/>
      <c r="TXC45" s="44"/>
      <c r="TXD45" s="44"/>
      <c r="TXE45" s="44"/>
      <c r="TXF45" s="44"/>
      <c r="TXG45" s="44"/>
      <c r="TXH45" s="44"/>
      <c r="TXI45" s="44"/>
      <c r="TXJ45" s="44"/>
      <c r="TXK45" s="44"/>
      <c r="TXL45" s="44"/>
      <c r="TXM45" s="44"/>
      <c r="TXN45" s="44"/>
      <c r="TXO45" s="44"/>
      <c r="TXP45" s="44"/>
      <c r="TXQ45" s="44"/>
      <c r="TXR45" s="44"/>
      <c r="TXS45" s="44"/>
      <c r="TXT45" s="44"/>
      <c r="TXU45" s="44"/>
      <c r="TXV45" s="44"/>
      <c r="TXW45" s="44"/>
      <c r="TXX45" s="44"/>
      <c r="TXY45" s="44"/>
      <c r="TXZ45" s="44"/>
      <c r="TYA45" s="44"/>
      <c r="TYB45" s="44"/>
      <c r="TYC45" s="44"/>
      <c r="TYD45" s="44"/>
      <c r="TYE45" s="44"/>
      <c r="TYF45" s="44"/>
      <c r="TYG45" s="44"/>
      <c r="TYH45" s="44"/>
      <c r="TYI45" s="44"/>
      <c r="TYJ45" s="44"/>
      <c r="TYK45" s="44"/>
      <c r="TYL45" s="44"/>
      <c r="TYM45" s="44"/>
      <c r="TYN45" s="44"/>
      <c r="TYO45" s="44"/>
      <c r="TYP45" s="44"/>
      <c r="TYQ45" s="44"/>
      <c r="TYR45" s="44"/>
      <c r="TYS45" s="44"/>
      <c r="TYT45" s="44"/>
      <c r="TYU45" s="44"/>
      <c r="TYV45" s="44"/>
      <c r="TYW45" s="44"/>
      <c r="TYX45" s="44"/>
      <c r="TYY45" s="44"/>
      <c r="TYZ45" s="44"/>
      <c r="TZA45" s="44"/>
      <c r="TZB45" s="44"/>
      <c r="TZC45" s="44"/>
      <c r="TZD45" s="44"/>
      <c r="TZE45" s="44"/>
      <c r="TZF45" s="44"/>
      <c r="TZG45" s="44"/>
      <c r="TZH45" s="44"/>
      <c r="TZI45" s="44"/>
      <c r="TZJ45" s="44"/>
      <c r="TZK45" s="44"/>
      <c r="TZL45" s="44"/>
      <c r="TZM45" s="44"/>
      <c r="TZN45" s="44"/>
      <c r="TZO45" s="44"/>
      <c r="TZP45" s="44"/>
      <c r="TZQ45" s="44"/>
      <c r="TZR45" s="44"/>
      <c r="TZS45" s="44"/>
      <c r="TZT45" s="44"/>
      <c r="TZU45" s="44"/>
      <c r="TZV45" s="44"/>
      <c r="TZW45" s="44"/>
      <c r="TZX45" s="44"/>
      <c r="TZY45" s="44"/>
      <c r="TZZ45" s="44"/>
      <c r="UAA45" s="44"/>
      <c r="UAB45" s="44"/>
      <c r="UAC45" s="44"/>
      <c r="UAD45" s="44"/>
      <c r="UAE45" s="44"/>
      <c r="UAF45" s="44"/>
      <c r="UAG45" s="44"/>
      <c r="UAH45" s="44"/>
      <c r="UAI45" s="44"/>
      <c r="UAJ45" s="44"/>
      <c r="UAK45" s="44"/>
      <c r="UAL45" s="44"/>
      <c r="UAM45" s="44"/>
      <c r="UAN45" s="44"/>
      <c r="UAO45" s="44"/>
      <c r="UAP45" s="44"/>
      <c r="UAQ45" s="44"/>
      <c r="UAR45" s="44"/>
      <c r="UAS45" s="44"/>
      <c r="UAT45" s="44"/>
      <c r="UAU45" s="44"/>
      <c r="UAV45" s="44"/>
      <c r="UAW45" s="44"/>
      <c r="UAX45" s="44"/>
      <c r="UAY45" s="44"/>
      <c r="UAZ45" s="44"/>
      <c r="UBA45" s="44"/>
      <c r="UBB45" s="44"/>
      <c r="UBC45" s="44"/>
      <c r="UBD45" s="44"/>
      <c r="UBE45" s="44"/>
      <c r="UBF45" s="44"/>
      <c r="UBG45" s="44"/>
      <c r="UBH45" s="44"/>
      <c r="UBI45" s="44"/>
      <c r="UBJ45" s="44"/>
      <c r="UBK45" s="44"/>
      <c r="UBL45" s="44"/>
      <c r="UBM45" s="44"/>
      <c r="UBN45" s="44"/>
      <c r="UBO45" s="44"/>
      <c r="UBP45" s="44"/>
      <c r="UBQ45" s="44"/>
      <c r="UBR45" s="44"/>
      <c r="UBS45" s="44"/>
      <c r="UBT45" s="44"/>
      <c r="UBU45" s="44"/>
      <c r="UBV45" s="44"/>
      <c r="UBW45" s="44"/>
      <c r="UBX45" s="44"/>
      <c r="UBY45" s="44"/>
      <c r="UBZ45" s="44"/>
      <c r="UCA45" s="44"/>
      <c r="UCB45" s="44"/>
      <c r="UCC45" s="44"/>
      <c r="UCD45" s="44"/>
      <c r="UCE45" s="44"/>
      <c r="UCF45" s="44"/>
      <c r="UCG45" s="44"/>
      <c r="UCH45" s="44"/>
      <c r="UCI45" s="44"/>
      <c r="UCJ45" s="44"/>
      <c r="UCK45" s="44"/>
      <c r="UCL45" s="44"/>
      <c r="UCM45" s="44"/>
      <c r="UCN45" s="44"/>
      <c r="UCO45" s="44"/>
      <c r="UCP45" s="44"/>
      <c r="UCQ45" s="44"/>
      <c r="UCR45" s="44"/>
      <c r="UCS45" s="44"/>
      <c r="UCT45" s="44"/>
      <c r="UCU45" s="44"/>
      <c r="UCV45" s="44"/>
      <c r="UCW45" s="44"/>
      <c r="UCX45" s="44"/>
      <c r="UCY45" s="44"/>
      <c r="UCZ45" s="44"/>
      <c r="UDA45" s="44"/>
      <c r="UDB45" s="44"/>
      <c r="UDC45" s="44"/>
      <c r="UDD45" s="44"/>
      <c r="UDE45" s="44"/>
      <c r="UDF45" s="44"/>
      <c r="UDG45" s="44"/>
      <c r="UDH45" s="44"/>
      <c r="UDI45" s="44"/>
      <c r="UDJ45" s="44"/>
      <c r="UDK45" s="44"/>
      <c r="UDL45" s="44"/>
      <c r="UDM45" s="44"/>
      <c r="UDN45" s="44"/>
      <c r="UDO45" s="44"/>
      <c r="UDP45" s="44"/>
      <c r="UDQ45" s="44"/>
      <c r="UDR45" s="44"/>
      <c r="UDS45" s="44"/>
      <c r="UDT45" s="44"/>
      <c r="UDU45" s="44"/>
      <c r="UDV45" s="44"/>
      <c r="UDW45" s="44"/>
      <c r="UDX45" s="44"/>
      <c r="UDY45" s="44"/>
      <c r="UDZ45" s="44"/>
      <c r="UEA45" s="44"/>
      <c r="UEB45" s="44"/>
      <c r="UEC45" s="44"/>
      <c r="UED45" s="44"/>
      <c r="UEE45" s="44"/>
      <c r="UEF45" s="44"/>
      <c r="UEG45" s="44"/>
      <c r="UEH45" s="44"/>
      <c r="UEI45" s="44"/>
      <c r="UEJ45" s="44"/>
      <c r="UEK45" s="44"/>
      <c r="UEL45" s="44"/>
      <c r="UEM45" s="44"/>
      <c r="UEN45" s="44"/>
      <c r="UEO45" s="44"/>
      <c r="UEP45" s="44"/>
      <c r="UEQ45" s="44"/>
      <c r="UER45" s="44"/>
      <c r="UES45" s="44"/>
      <c r="UET45" s="44"/>
      <c r="UEU45" s="44"/>
      <c r="UEV45" s="44"/>
      <c r="UEW45" s="44"/>
      <c r="UEX45" s="44"/>
      <c r="UEY45" s="44"/>
      <c r="UEZ45" s="44"/>
      <c r="UFA45" s="44"/>
      <c r="UFB45" s="44"/>
      <c r="UFC45" s="44"/>
      <c r="UFD45" s="44"/>
      <c r="UFE45" s="44"/>
      <c r="UFF45" s="44"/>
      <c r="UFG45" s="44"/>
      <c r="UFH45" s="44"/>
      <c r="UFI45" s="44"/>
      <c r="UFJ45" s="44"/>
      <c r="UFK45" s="44"/>
      <c r="UFL45" s="44"/>
      <c r="UFM45" s="44"/>
      <c r="UFN45" s="44"/>
      <c r="UFO45" s="44"/>
      <c r="UFP45" s="44"/>
      <c r="UFQ45" s="44"/>
      <c r="UFR45" s="44"/>
      <c r="UFS45" s="44"/>
      <c r="UFT45" s="44"/>
      <c r="UFU45" s="44"/>
      <c r="UFV45" s="44"/>
      <c r="UFW45" s="44"/>
      <c r="UFX45" s="44"/>
      <c r="UFY45" s="44"/>
      <c r="UFZ45" s="44"/>
      <c r="UGA45" s="44"/>
      <c r="UGB45" s="44"/>
      <c r="UGC45" s="44"/>
      <c r="UGD45" s="44"/>
      <c r="UGE45" s="44"/>
      <c r="UGF45" s="44"/>
      <c r="UGG45" s="44"/>
      <c r="UGH45" s="44"/>
      <c r="UGI45" s="44"/>
      <c r="UGJ45" s="44"/>
      <c r="UGK45" s="44"/>
      <c r="UGL45" s="44"/>
      <c r="UGM45" s="44"/>
      <c r="UGN45" s="44"/>
      <c r="UGO45" s="44"/>
      <c r="UGP45" s="44"/>
      <c r="UGQ45" s="44"/>
      <c r="UGR45" s="44"/>
      <c r="UGS45" s="44"/>
      <c r="UGT45" s="44"/>
      <c r="UGU45" s="44"/>
      <c r="UGV45" s="44"/>
      <c r="UGW45" s="44"/>
      <c r="UGX45" s="44"/>
      <c r="UGY45" s="44"/>
      <c r="UGZ45" s="44"/>
      <c r="UHA45" s="44"/>
      <c r="UHB45" s="44"/>
      <c r="UHC45" s="44"/>
      <c r="UHD45" s="44"/>
      <c r="UHE45" s="44"/>
      <c r="UHF45" s="44"/>
      <c r="UHG45" s="44"/>
      <c r="UHH45" s="44"/>
      <c r="UHI45" s="44"/>
      <c r="UHJ45" s="44"/>
      <c r="UHK45" s="44"/>
      <c r="UHL45" s="44"/>
      <c r="UHM45" s="44"/>
      <c r="UHN45" s="44"/>
      <c r="UHO45" s="44"/>
      <c r="UHP45" s="44"/>
      <c r="UHQ45" s="44"/>
      <c r="UHR45" s="44"/>
      <c r="UHS45" s="44"/>
      <c r="UHT45" s="44"/>
      <c r="UHU45" s="44"/>
      <c r="UHV45" s="44"/>
      <c r="UHW45" s="44"/>
      <c r="UHX45" s="44"/>
      <c r="UHY45" s="44"/>
      <c r="UHZ45" s="44"/>
      <c r="UIA45" s="44"/>
      <c r="UIB45" s="44"/>
      <c r="UIC45" s="44"/>
      <c r="UID45" s="44"/>
      <c r="UIE45" s="44"/>
      <c r="UIF45" s="44"/>
      <c r="UIG45" s="44"/>
      <c r="UIH45" s="44"/>
      <c r="UII45" s="44"/>
      <c r="UIJ45" s="44"/>
      <c r="UIK45" s="44"/>
      <c r="UIL45" s="44"/>
      <c r="UIM45" s="44"/>
      <c r="UIN45" s="44"/>
      <c r="UIO45" s="44"/>
      <c r="UIP45" s="44"/>
      <c r="UIQ45" s="44"/>
      <c r="UIR45" s="44"/>
      <c r="UIS45" s="44"/>
      <c r="UIT45" s="44"/>
      <c r="UIU45" s="44"/>
      <c r="UIV45" s="44"/>
      <c r="UIW45" s="44"/>
      <c r="UIX45" s="44"/>
      <c r="UIY45" s="44"/>
      <c r="UIZ45" s="44"/>
      <c r="UJA45" s="44"/>
      <c r="UJB45" s="44"/>
      <c r="UJC45" s="44"/>
      <c r="UJD45" s="44"/>
      <c r="UJE45" s="44"/>
      <c r="UJF45" s="44"/>
      <c r="UJG45" s="44"/>
      <c r="UJH45" s="44"/>
      <c r="UJI45" s="44"/>
      <c r="UJJ45" s="44"/>
      <c r="UJK45" s="44"/>
      <c r="UJL45" s="44"/>
      <c r="UJM45" s="44"/>
      <c r="UJN45" s="44"/>
      <c r="UJO45" s="44"/>
      <c r="UJP45" s="44"/>
      <c r="UJQ45" s="44"/>
      <c r="UJR45" s="44"/>
      <c r="UJS45" s="44"/>
      <c r="UJT45" s="44"/>
      <c r="UJU45" s="44"/>
      <c r="UJV45" s="44"/>
      <c r="UJW45" s="44"/>
      <c r="UJX45" s="44"/>
      <c r="UJY45" s="44"/>
      <c r="UJZ45" s="44"/>
      <c r="UKA45" s="44"/>
      <c r="UKB45" s="44"/>
      <c r="UKC45" s="44"/>
      <c r="UKD45" s="44"/>
      <c r="UKE45" s="44"/>
      <c r="UKF45" s="44"/>
      <c r="UKG45" s="44"/>
      <c r="UKH45" s="44"/>
      <c r="UKI45" s="44"/>
      <c r="UKJ45" s="44"/>
      <c r="UKK45" s="44"/>
      <c r="UKL45" s="44"/>
      <c r="UKM45" s="44"/>
      <c r="UKN45" s="44"/>
      <c r="UKO45" s="44"/>
      <c r="UKP45" s="44"/>
      <c r="UKQ45" s="44"/>
      <c r="UKR45" s="44"/>
      <c r="UKS45" s="44"/>
      <c r="UKT45" s="44"/>
      <c r="UKU45" s="44"/>
      <c r="UKV45" s="44"/>
      <c r="UKW45" s="44"/>
      <c r="UKX45" s="44"/>
      <c r="UKY45" s="44"/>
      <c r="UKZ45" s="44"/>
      <c r="ULA45" s="44"/>
      <c r="ULB45" s="44"/>
      <c r="ULC45" s="44"/>
      <c r="ULD45" s="44"/>
      <c r="ULE45" s="44"/>
      <c r="ULF45" s="44"/>
      <c r="ULG45" s="44"/>
      <c r="ULH45" s="44"/>
      <c r="ULI45" s="44"/>
      <c r="ULJ45" s="44"/>
      <c r="ULK45" s="44"/>
      <c r="ULL45" s="44"/>
      <c r="ULM45" s="44"/>
      <c r="ULN45" s="44"/>
      <c r="ULO45" s="44"/>
      <c r="ULP45" s="44"/>
      <c r="ULQ45" s="44"/>
      <c r="ULR45" s="44"/>
      <c r="ULS45" s="44"/>
      <c r="ULT45" s="44"/>
      <c r="ULU45" s="44"/>
      <c r="ULV45" s="44"/>
      <c r="ULW45" s="44"/>
      <c r="ULX45" s="44"/>
      <c r="ULY45" s="44"/>
      <c r="ULZ45" s="44"/>
      <c r="UMA45" s="44"/>
      <c r="UMB45" s="44"/>
      <c r="UMC45" s="44"/>
      <c r="UMD45" s="44"/>
      <c r="UME45" s="44"/>
      <c r="UMF45" s="44"/>
      <c r="UMG45" s="44"/>
      <c r="UMH45" s="44"/>
      <c r="UMI45" s="44"/>
      <c r="UMJ45" s="44"/>
      <c r="UMK45" s="44"/>
      <c r="UML45" s="44"/>
      <c r="UMM45" s="44"/>
      <c r="UMN45" s="44"/>
      <c r="UMO45" s="44"/>
      <c r="UMP45" s="44"/>
      <c r="UMQ45" s="44"/>
      <c r="UMR45" s="44"/>
      <c r="UMS45" s="44"/>
      <c r="UMT45" s="44"/>
      <c r="UMU45" s="44"/>
      <c r="UMV45" s="44"/>
      <c r="UMW45" s="44"/>
      <c r="UMX45" s="44"/>
      <c r="UMY45" s="44"/>
      <c r="UMZ45" s="44"/>
      <c r="UNA45" s="44"/>
      <c r="UNB45" s="44"/>
      <c r="UNC45" s="44"/>
      <c r="UND45" s="44"/>
      <c r="UNE45" s="44"/>
      <c r="UNF45" s="44"/>
      <c r="UNG45" s="44"/>
      <c r="UNH45" s="44"/>
      <c r="UNI45" s="44"/>
      <c r="UNJ45" s="44"/>
      <c r="UNK45" s="44"/>
      <c r="UNL45" s="44"/>
      <c r="UNM45" s="44"/>
      <c r="UNN45" s="44"/>
      <c r="UNO45" s="44"/>
      <c r="UNP45" s="44"/>
      <c r="UNQ45" s="44"/>
      <c r="UNR45" s="44"/>
      <c r="UNS45" s="44"/>
      <c r="UNT45" s="44"/>
      <c r="UNU45" s="44"/>
      <c r="UNV45" s="44"/>
      <c r="UNW45" s="44"/>
      <c r="UNX45" s="44"/>
      <c r="UNY45" s="44"/>
      <c r="UNZ45" s="44"/>
      <c r="UOA45" s="44"/>
      <c r="UOB45" s="44"/>
      <c r="UOC45" s="44"/>
      <c r="UOD45" s="44"/>
      <c r="UOE45" s="44"/>
      <c r="UOF45" s="44"/>
      <c r="UOG45" s="44"/>
      <c r="UOH45" s="44"/>
      <c r="UOI45" s="44"/>
      <c r="UOJ45" s="44"/>
      <c r="UOK45" s="44"/>
      <c r="UOL45" s="44"/>
      <c r="UOM45" s="44"/>
      <c r="UON45" s="44"/>
      <c r="UOO45" s="44"/>
      <c r="UOP45" s="44"/>
      <c r="UOQ45" s="44"/>
      <c r="UOR45" s="44"/>
      <c r="UOS45" s="44"/>
      <c r="UOT45" s="44"/>
      <c r="UOU45" s="44"/>
      <c r="UOV45" s="44"/>
      <c r="UOW45" s="44"/>
      <c r="UOX45" s="44"/>
      <c r="UOY45" s="44"/>
      <c r="UOZ45" s="44"/>
      <c r="UPA45" s="44"/>
      <c r="UPB45" s="44"/>
      <c r="UPC45" s="44"/>
      <c r="UPD45" s="44"/>
      <c r="UPE45" s="44"/>
      <c r="UPF45" s="44"/>
      <c r="UPG45" s="44"/>
      <c r="UPH45" s="44"/>
      <c r="UPI45" s="44"/>
      <c r="UPJ45" s="44"/>
      <c r="UPK45" s="44"/>
      <c r="UPL45" s="44"/>
      <c r="UPM45" s="44"/>
      <c r="UPN45" s="44"/>
      <c r="UPO45" s="44"/>
      <c r="UPP45" s="44"/>
      <c r="UPQ45" s="44"/>
      <c r="UPR45" s="44"/>
      <c r="UPS45" s="44"/>
      <c r="UPT45" s="44"/>
      <c r="UPU45" s="44"/>
      <c r="UPV45" s="44"/>
      <c r="UPW45" s="44"/>
      <c r="UPX45" s="44"/>
      <c r="UPY45" s="44"/>
      <c r="UPZ45" s="44"/>
      <c r="UQA45" s="44"/>
      <c r="UQB45" s="44"/>
      <c r="UQC45" s="44"/>
      <c r="UQD45" s="44"/>
      <c r="UQE45" s="44"/>
      <c r="UQF45" s="44"/>
      <c r="UQG45" s="44"/>
      <c r="UQH45" s="44"/>
      <c r="UQI45" s="44"/>
      <c r="UQJ45" s="44"/>
      <c r="UQK45" s="44"/>
      <c r="UQL45" s="44"/>
      <c r="UQM45" s="44"/>
      <c r="UQN45" s="44"/>
      <c r="UQO45" s="44"/>
      <c r="UQP45" s="44"/>
      <c r="UQQ45" s="44"/>
      <c r="UQR45" s="44"/>
      <c r="UQS45" s="44"/>
      <c r="UQT45" s="44"/>
      <c r="UQU45" s="44"/>
      <c r="UQV45" s="44"/>
      <c r="UQW45" s="44"/>
      <c r="UQX45" s="44"/>
      <c r="UQY45" s="44"/>
      <c r="UQZ45" s="44"/>
      <c r="URA45" s="44"/>
      <c r="URB45" s="44"/>
      <c r="URC45" s="44"/>
      <c r="URD45" s="44"/>
      <c r="URE45" s="44"/>
      <c r="URF45" s="44"/>
      <c r="URG45" s="44"/>
      <c r="URH45" s="44"/>
      <c r="URI45" s="44"/>
      <c r="URJ45" s="44"/>
      <c r="URK45" s="44"/>
      <c r="URL45" s="44"/>
      <c r="URM45" s="44"/>
      <c r="URN45" s="44"/>
      <c r="URO45" s="44"/>
      <c r="URP45" s="44"/>
      <c r="URQ45" s="44"/>
      <c r="URR45" s="44"/>
      <c r="URS45" s="44"/>
      <c r="URT45" s="44"/>
      <c r="URU45" s="44"/>
      <c r="URV45" s="44"/>
      <c r="URW45" s="44"/>
      <c r="URX45" s="44"/>
      <c r="URY45" s="44"/>
      <c r="URZ45" s="44"/>
      <c r="USA45" s="44"/>
      <c r="USB45" s="44"/>
      <c r="USC45" s="44"/>
      <c r="USD45" s="44"/>
      <c r="USE45" s="44"/>
      <c r="USF45" s="44"/>
      <c r="USG45" s="44"/>
      <c r="USH45" s="44"/>
      <c r="USI45" s="44"/>
      <c r="USJ45" s="44"/>
      <c r="USK45" s="44"/>
      <c r="USL45" s="44"/>
      <c r="USM45" s="44"/>
      <c r="USN45" s="44"/>
      <c r="USO45" s="44"/>
      <c r="USP45" s="44"/>
      <c r="USQ45" s="44"/>
      <c r="USR45" s="44"/>
      <c r="USS45" s="44"/>
      <c r="UST45" s="44"/>
      <c r="USU45" s="44"/>
      <c r="USV45" s="44"/>
      <c r="USW45" s="44"/>
      <c r="USX45" s="44"/>
      <c r="USY45" s="44"/>
      <c r="USZ45" s="44"/>
      <c r="UTA45" s="44"/>
      <c r="UTB45" s="44"/>
      <c r="UTC45" s="44"/>
      <c r="UTD45" s="44"/>
      <c r="UTE45" s="44"/>
      <c r="UTF45" s="44"/>
      <c r="UTG45" s="44"/>
      <c r="UTH45" s="44"/>
      <c r="UTI45" s="44"/>
      <c r="UTJ45" s="44"/>
      <c r="UTK45" s="44"/>
      <c r="UTL45" s="44"/>
      <c r="UTM45" s="44"/>
      <c r="UTN45" s="44"/>
      <c r="UTO45" s="44"/>
      <c r="UTP45" s="44"/>
      <c r="UTQ45" s="44"/>
      <c r="UTR45" s="44"/>
      <c r="UTS45" s="44"/>
      <c r="UTT45" s="44"/>
      <c r="UTU45" s="44"/>
      <c r="UTV45" s="44"/>
      <c r="UTW45" s="44"/>
      <c r="UTX45" s="44"/>
      <c r="UTY45" s="44"/>
      <c r="UTZ45" s="44"/>
      <c r="UUA45" s="44"/>
      <c r="UUB45" s="44"/>
      <c r="UUC45" s="44"/>
      <c r="UUD45" s="44"/>
      <c r="UUE45" s="44"/>
      <c r="UUF45" s="44"/>
      <c r="UUG45" s="44"/>
      <c r="UUH45" s="44"/>
      <c r="UUI45" s="44"/>
      <c r="UUJ45" s="44"/>
      <c r="UUK45" s="44"/>
      <c r="UUL45" s="44"/>
      <c r="UUM45" s="44"/>
      <c r="UUN45" s="44"/>
      <c r="UUO45" s="44"/>
      <c r="UUP45" s="44"/>
      <c r="UUQ45" s="44"/>
      <c r="UUR45" s="44"/>
      <c r="UUS45" s="44"/>
      <c r="UUT45" s="44"/>
      <c r="UUU45" s="44"/>
      <c r="UUV45" s="44"/>
      <c r="UUW45" s="44"/>
      <c r="UUX45" s="44"/>
      <c r="UUY45" s="44"/>
      <c r="UUZ45" s="44"/>
      <c r="UVA45" s="44"/>
      <c r="UVB45" s="44"/>
      <c r="UVC45" s="44"/>
      <c r="UVD45" s="44"/>
      <c r="UVE45" s="44"/>
      <c r="UVF45" s="44"/>
      <c r="UVG45" s="44"/>
      <c r="UVH45" s="44"/>
      <c r="UVI45" s="44"/>
      <c r="UVJ45" s="44"/>
      <c r="UVK45" s="44"/>
      <c r="UVL45" s="44"/>
      <c r="UVM45" s="44"/>
      <c r="UVN45" s="44"/>
      <c r="UVO45" s="44"/>
      <c r="UVP45" s="44"/>
      <c r="UVQ45" s="44"/>
      <c r="UVR45" s="44"/>
      <c r="UVS45" s="44"/>
      <c r="UVT45" s="44"/>
      <c r="UVU45" s="44"/>
      <c r="UVV45" s="44"/>
      <c r="UVW45" s="44"/>
      <c r="UVX45" s="44"/>
      <c r="UVY45" s="44"/>
      <c r="UVZ45" s="44"/>
      <c r="UWA45" s="44"/>
      <c r="UWB45" s="44"/>
      <c r="UWC45" s="44"/>
      <c r="UWD45" s="44"/>
      <c r="UWE45" s="44"/>
      <c r="UWF45" s="44"/>
      <c r="UWG45" s="44"/>
      <c r="UWH45" s="44"/>
      <c r="UWI45" s="44"/>
      <c r="UWJ45" s="44"/>
      <c r="UWK45" s="44"/>
      <c r="UWL45" s="44"/>
      <c r="UWM45" s="44"/>
      <c r="UWN45" s="44"/>
      <c r="UWO45" s="44"/>
      <c r="UWP45" s="44"/>
      <c r="UWQ45" s="44"/>
      <c r="UWR45" s="44"/>
      <c r="UWS45" s="44"/>
      <c r="UWT45" s="44"/>
      <c r="UWU45" s="44"/>
      <c r="UWV45" s="44"/>
      <c r="UWW45" s="44"/>
      <c r="UWX45" s="44"/>
      <c r="UWY45" s="44"/>
      <c r="UWZ45" s="44"/>
      <c r="UXA45" s="44"/>
      <c r="UXB45" s="44"/>
      <c r="UXC45" s="44"/>
      <c r="UXD45" s="44"/>
      <c r="UXE45" s="44"/>
      <c r="UXF45" s="44"/>
      <c r="UXG45" s="44"/>
      <c r="UXH45" s="44"/>
      <c r="UXI45" s="44"/>
      <c r="UXJ45" s="44"/>
      <c r="UXK45" s="44"/>
      <c r="UXL45" s="44"/>
      <c r="UXM45" s="44"/>
      <c r="UXN45" s="44"/>
      <c r="UXO45" s="44"/>
      <c r="UXP45" s="44"/>
      <c r="UXQ45" s="44"/>
      <c r="UXR45" s="44"/>
      <c r="UXS45" s="44"/>
      <c r="UXT45" s="44"/>
      <c r="UXU45" s="44"/>
      <c r="UXV45" s="44"/>
      <c r="UXW45" s="44"/>
      <c r="UXX45" s="44"/>
      <c r="UXY45" s="44"/>
      <c r="UXZ45" s="44"/>
      <c r="UYA45" s="44"/>
      <c r="UYB45" s="44"/>
      <c r="UYC45" s="44"/>
      <c r="UYD45" s="44"/>
      <c r="UYE45" s="44"/>
      <c r="UYF45" s="44"/>
      <c r="UYG45" s="44"/>
      <c r="UYH45" s="44"/>
      <c r="UYI45" s="44"/>
      <c r="UYJ45" s="44"/>
      <c r="UYK45" s="44"/>
      <c r="UYL45" s="44"/>
      <c r="UYM45" s="44"/>
      <c r="UYN45" s="44"/>
      <c r="UYO45" s="44"/>
      <c r="UYP45" s="44"/>
      <c r="UYQ45" s="44"/>
      <c r="UYR45" s="44"/>
      <c r="UYS45" s="44"/>
      <c r="UYT45" s="44"/>
      <c r="UYU45" s="44"/>
      <c r="UYV45" s="44"/>
      <c r="UYW45" s="44"/>
      <c r="UYX45" s="44"/>
      <c r="UYY45" s="44"/>
      <c r="UYZ45" s="44"/>
      <c r="UZA45" s="44"/>
      <c r="UZB45" s="44"/>
      <c r="UZC45" s="44"/>
      <c r="UZD45" s="44"/>
      <c r="UZE45" s="44"/>
      <c r="UZF45" s="44"/>
      <c r="UZG45" s="44"/>
      <c r="UZH45" s="44"/>
      <c r="UZI45" s="44"/>
      <c r="UZJ45" s="44"/>
      <c r="UZK45" s="44"/>
      <c r="UZL45" s="44"/>
      <c r="UZM45" s="44"/>
      <c r="UZN45" s="44"/>
      <c r="UZO45" s="44"/>
      <c r="UZP45" s="44"/>
      <c r="UZQ45" s="44"/>
      <c r="UZR45" s="44"/>
      <c r="UZS45" s="44"/>
      <c r="UZT45" s="44"/>
      <c r="UZU45" s="44"/>
      <c r="UZV45" s="44"/>
      <c r="UZW45" s="44"/>
      <c r="UZX45" s="44"/>
      <c r="UZY45" s="44"/>
      <c r="UZZ45" s="44"/>
      <c r="VAA45" s="44"/>
      <c r="VAB45" s="44"/>
      <c r="VAC45" s="44"/>
      <c r="VAD45" s="44"/>
      <c r="VAE45" s="44"/>
      <c r="VAF45" s="44"/>
      <c r="VAG45" s="44"/>
      <c r="VAH45" s="44"/>
      <c r="VAI45" s="44"/>
      <c r="VAJ45" s="44"/>
      <c r="VAK45" s="44"/>
      <c r="VAL45" s="44"/>
      <c r="VAM45" s="44"/>
      <c r="VAN45" s="44"/>
      <c r="VAO45" s="44"/>
      <c r="VAP45" s="44"/>
      <c r="VAQ45" s="44"/>
      <c r="VAR45" s="44"/>
      <c r="VAS45" s="44"/>
      <c r="VAT45" s="44"/>
      <c r="VAU45" s="44"/>
      <c r="VAV45" s="44"/>
      <c r="VAW45" s="44"/>
      <c r="VAX45" s="44"/>
      <c r="VAY45" s="44"/>
      <c r="VAZ45" s="44"/>
      <c r="VBA45" s="44"/>
      <c r="VBB45" s="44"/>
      <c r="VBC45" s="44"/>
      <c r="VBD45" s="44"/>
      <c r="VBE45" s="44"/>
      <c r="VBF45" s="44"/>
      <c r="VBG45" s="44"/>
      <c r="VBH45" s="44"/>
      <c r="VBI45" s="44"/>
      <c r="VBJ45" s="44"/>
      <c r="VBK45" s="44"/>
      <c r="VBL45" s="44"/>
      <c r="VBM45" s="44"/>
      <c r="VBN45" s="44"/>
      <c r="VBO45" s="44"/>
      <c r="VBP45" s="44"/>
      <c r="VBQ45" s="44"/>
      <c r="VBR45" s="44"/>
      <c r="VBS45" s="44"/>
      <c r="VBT45" s="44"/>
      <c r="VBU45" s="44"/>
      <c r="VBV45" s="44"/>
      <c r="VBW45" s="44"/>
      <c r="VBX45" s="44"/>
      <c r="VBY45" s="44"/>
      <c r="VBZ45" s="44"/>
      <c r="VCA45" s="44"/>
      <c r="VCB45" s="44"/>
      <c r="VCC45" s="44"/>
      <c r="VCD45" s="44"/>
      <c r="VCE45" s="44"/>
      <c r="VCF45" s="44"/>
      <c r="VCG45" s="44"/>
      <c r="VCH45" s="44"/>
      <c r="VCI45" s="44"/>
      <c r="VCJ45" s="44"/>
      <c r="VCK45" s="44"/>
      <c r="VCL45" s="44"/>
      <c r="VCM45" s="44"/>
      <c r="VCN45" s="44"/>
      <c r="VCO45" s="44"/>
      <c r="VCP45" s="44"/>
      <c r="VCQ45" s="44"/>
      <c r="VCR45" s="44"/>
      <c r="VCS45" s="44"/>
      <c r="VCT45" s="44"/>
      <c r="VCU45" s="44"/>
      <c r="VCV45" s="44"/>
      <c r="VCW45" s="44"/>
      <c r="VCX45" s="44"/>
      <c r="VCY45" s="44"/>
      <c r="VCZ45" s="44"/>
      <c r="VDA45" s="44"/>
      <c r="VDB45" s="44"/>
      <c r="VDC45" s="44"/>
      <c r="VDD45" s="44"/>
      <c r="VDE45" s="44"/>
      <c r="VDF45" s="44"/>
      <c r="VDG45" s="44"/>
      <c r="VDH45" s="44"/>
      <c r="VDI45" s="44"/>
      <c r="VDJ45" s="44"/>
      <c r="VDK45" s="44"/>
      <c r="VDL45" s="44"/>
      <c r="VDM45" s="44"/>
      <c r="VDN45" s="44"/>
      <c r="VDO45" s="44"/>
      <c r="VDP45" s="44"/>
      <c r="VDQ45" s="44"/>
      <c r="VDR45" s="44"/>
      <c r="VDS45" s="44"/>
      <c r="VDT45" s="44"/>
      <c r="VDU45" s="44"/>
      <c r="VDV45" s="44"/>
      <c r="VDW45" s="44"/>
      <c r="VDX45" s="44"/>
      <c r="VDY45" s="44"/>
      <c r="VDZ45" s="44"/>
      <c r="VEA45" s="44"/>
      <c r="VEB45" s="44"/>
      <c r="VEC45" s="44"/>
      <c r="VED45" s="44"/>
      <c r="VEE45" s="44"/>
      <c r="VEF45" s="44"/>
      <c r="VEG45" s="44"/>
      <c r="VEH45" s="44"/>
      <c r="VEI45" s="44"/>
      <c r="VEJ45" s="44"/>
      <c r="VEK45" s="44"/>
      <c r="VEL45" s="44"/>
      <c r="VEM45" s="44"/>
      <c r="VEN45" s="44"/>
      <c r="VEO45" s="44"/>
      <c r="VEP45" s="44"/>
      <c r="VEQ45" s="44"/>
      <c r="VER45" s="44"/>
      <c r="VES45" s="44"/>
      <c r="VET45" s="44"/>
      <c r="VEU45" s="44"/>
      <c r="VEV45" s="44"/>
      <c r="VEW45" s="44"/>
      <c r="VEX45" s="44"/>
      <c r="VEY45" s="44"/>
      <c r="VEZ45" s="44"/>
      <c r="VFA45" s="44"/>
      <c r="VFB45" s="44"/>
      <c r="VFC45" s="44"/>
      <c r="VFD45" s="44"/>
      <c r="VFE45" s="44"/>
      <c r="VFF45" s="44"/>
      <c r="VFG45" s="44"/>
      <c r="VFH45" s="44"/>
      <c r="VFI45" s="44"/>
      <c r="VFJ45" s="44"/>
      <c r="VFK45" s="44"/>
      <c r="VFL45" s="44"/>
      <c r="VFM45" s="44"/>
      <c r="VFN45" s="44"/>
      <c r="VFO45" s="44"/>
      <c r="VFP45" s="44"/>
      <c r="VFQ45" s="44"/>
      <c r="VFR45" s="44"/>
      <c r="VFS45" s="44"/>
      <c r="VFT45" s="44"/>
      <c r="VFU45" s="44"/>
      <c r="VFV45" s="44"/>
      <c r="VFW45" s="44"/>
      <c r="VFX45" s="44"/>
      <c r="VFY45" s="44"/>
      <c r="VFZ45" s="44"/>
      <c r="VGA45" s="44"/>
      <c r="VGB45" s="44"/>
      <c r="VGC45" s="44"/>
      <c r="VGD45" s="44"/>
      <c r="VGE45" s="44"/>
      <c r="VGF45" s="44"/>
      <c r="VGG45" s="44"/>
      <c r="VGH45" s="44"/>
      <c r="VGI45" s="44"/>
      <c r="VGJ45" s="44"/>
      <c r="VGK45" s="44"/>
      <c r="VGL45" s="44"/>
      <c r="VGM45" s="44"/>
      <c r="VGN45" s="44"/>
      <c r="VGO45" s="44"/>
      <c r="VGP45" s="44"/>
      <c r="VGQ45" s="44"/>
      <c r="VGR45" s="44"/>
      <c r="VGS45" s="44"/>
      <c r="VGT45" s="44"/>
      <c r="VGU45" s="44"/>
      <c r="VGV45" s="44"/>
      <c r="VGW45" s="44"/>
      <c r="VGX45" s="44"/>
      <c r="VGY45" s="44"/>
      <c r="VGZ45" s="44"/>
      <c r="VHA45" s="44"/>
      <c r="VHB45" s="44"/>
      <c r="VHC45" s="44"/>
      <c r="VHD45" s="44"/>
      <c r="VHE45" s="44"/>
      <c r="VHF45" s="44"/>
      <c r="VHG45" s="44"/>
      <c r="VHH45" s="44"/>
      <c r="VHI45" s="44"/>
      <c r="VHJ45" s="44"/>
      <c r="VHK45" s="44"/>
      <c r="VHL45" s="44"/>
      <c r="VHM45" s="44"/>
      <c r="VHN45" s="44"/>
      <c r="VHO45" s="44"/>
      <c r="VHP45" s="44"/>
      <c r="VHQ45" s="44"/>
      <c r="VHR45" s="44"/>
      <c r="VHS45" s="44"/>
      <c r="VHT45" s="44"/>
      <c r="VHU45" s="44"/>
      <c r="VHV45" s="44"/>
      <c r="VHW45" s="44"/>
      <c r="VHX45" s="44"/>
      <c r="VHY45" s="44"/>
      <c r="VHZ45" s="44"/>
      <c r="VIA45" s="44"/>
      <c r="VIB45" s="44"/>
      <c r="VIC45" s="44"/>
      <c r="VID45" s="44"/>
      <c r="VIE45" s="44"/>
      <c r="VIF45" s="44"/>
      <c r="VIG45" s="44"/>
      <c r="VIH45" s="44"/>
      <c r="VII45" s="44"/>
      <c r="VIJ45" s="44"/>
      <c r="VIK45" s="44"/>
      <c r="VIL45" s="44"/>
      <c r="VIM45" s="44"/>
      <c r="VIN45" s="44"/>
      <c r="VIO45" s="44"/>
      <c r="VIP45" s="44"/>
      <c r="VIQ45" s="44"/>
      <c r="VIR45" s="44"/>
      <c r="VIS45" s="44"/>
      <c r="VIT45" s="44"/>
      <c r="VIU45" s="44"/>
      <c r="VIV45" s="44"/>
      <c r="VIW45" s="44"/>
      <c r="VIX45" s="44"/>
      <c r="VIY45" s="44"/>
      <c r="VIZ45" s="44"/>
      <c r="VJA45" s="44"/>
      <c r="VJB45" s="44"/>
      <c r="VJC45" s="44"/>
      <c r="VJD45" s="44"/>
      <c r="VJE45" s="44"/>
      <c r="VJF45" s="44"/>
      <c r="VJG45" s="44"/>
      <c r="VJH45" s="44"/>
      <c r="VJI45" s="44"/>
      <c r="VJJ45" s="44"/>
      <c r="VJK45" s="44"/>
      <c r="VJL45" s="44"/>
      <c r="VJM45" s="44"/>
      <c r="VJN45" s="44"/>
      <c r="VJO45" s="44"/>
      <c r="VJP45" s="44"/>
      <c r="VJQ45" s="44"/>
      <c r="VJR45" s="44"/>
      <c r="VJS45" s="44"/>
      <c r="VJT45" s="44"/>
      <c r="VJU45" s="44"/>
      <c r="VJV45" s="44"/>
      <c r="VJW45" s="44"/>
      <c r="VJX45" s="44"/>
      <c r="VJY45" s="44"/>
      <c r="VJZ45" s="44"/>
      <c r="VKA45" s="44"/>
      <c r="VKB45" s="44"/>
      <c r="VKC45" s="44"/>
      <c r="VKD45" s="44"/>
      <c r="VKE45" s="44"/>
      <c r="VKF45" s="44"/>
      <c r="VKG45" s="44"/>
      <c r="VKH45" s="44"/>
      <c r="VKI45" s="44"/>
      <c r="VKJ45" s="44"/>
      <c r="VKK45" s="44"/>
      <c r="VKL45" s="44"/>
      <c r="VKM45" s="44"/>
      <c r="VKN45" s="44"/>
      <c r="VKO45" s="44"/>
      <c r="VKP45" s="44"/>
      <c r="VKQ45" s="44"/>
      <c r="VKR45" s="44"/>
      <c r="VKS45" s="44"/>
      <c r="VKT45" s="44"/>
      <c r="VKU45" s="44"/>
      <c r="VKV45" s="44"/>
      <c r="VKW45" s="44"/>
      <c r="VKX45" s="44"/>
      <c r="VKY45" s="44"/>
      <c r="VKZ45" s="44"/>
      <c r="VLA45" s="44"/>
      <c r="VLB45" s="44"/>
      <c r="VLC45" s="44"/>
      <c r="VLD45" s="44"/>
      <c r="VLE45" s="44"/>
      <c r="VLF45" s="44"/>
      <c r="VLG45" s="44"/>
      <c r="VLH45" s="44"/>
      <c r="VLI45" s="44"/>
      <c r="VLJ45" s="44"/>
      <c r="VLK45" s="44"/>
      <c r="VLL45" s="44"/>
      <c r="VLM45" s="44"/>
      <c r="VLN45" s="44"/>
      <c r="VLO45" s="44"/>
      <c r="VLP45" s="44"/>
      <c r="VLQ45" s="44"/>
      <c r="VLR45" s="44"/>
      <c r="VLS45" s="44"/>
      <c r="VLT45" s="44"/>
      <c r="VLU45" s="44"/>
      <c r="VLV45" s="44"/>
      <c r="VLW45" s="44"/>
      <c r="VLX45" s="44"/>
      <c r="VLY45" s="44"/>
      <c r="VLZ45" s="44"/>
      <c r="VMA45" s="44"/>
      <c r="VMB45" s="44"/>
      <c r="VMC45" s="44"/>
      <c r="VMD45" s="44"/>
      <c r="VME45" s="44"/>
      <c r="VMF45" s="44"/>
      <c r="VMG45" s="44"/>
      <c r="VMH45" s="44"/>
      <c r="VMI45" s="44"/>
      <c r="VMJ45" s="44"/>
      <c r="VMK45" s="44"/>
      <c r="VML45" s="44"/>
      <c r="VMM45" s="44"/>
      <c r="VMN45" s="44"/>
      <c r="VMO45" s="44"/>
      <c r="VMP45" s="44"/>
      <c r="VMQ45" s="44"/>
      <c r="VMR45" s="44"/>
      <c r="VMS45" s="44"/>
      <c r="VMT45" s="44"/>
      <c r="VMU45" s="44"/>
      <c r="VMV45" s="44"/>
      <c r="VMW45" s="44"/>
      <c r="VMX45" s="44"/>
      <c r="VMY45" s="44"/>
      <c r="VMZ45" s="44"/>
      <c r="VNA45" s="44"/>
      <c r="VNB45" s="44"/>
      <c r="VNC45" s="44"/>
      <c r="VND45" s="44"/>
      <c r="VNE45" s="44"/>
      <c r="VNF45" s="44"/>
      <c r="VNG45" s="44"/>
      <c r="VNH45" s="44"/>
      <c r="VNI45" s="44"/>
      <c r="VNJ45" s="44"/>
      <c r="VNK45" s="44"/>
      <c r="VNL45" s="44"/>
      <c r="VNM45" s="44"/>
      <c r="VNN45" s="44"/>
      <c r="VNO45" s="44"/>
      <c r="VNP45" s="44"/>
      <c r="VNQ45" s="44"/>
      <c r="VNR45" s="44"/>
      <c r="VNS45" s="44"/>
      <c r="VNT45" s="44"/>
      <c r="VNU45" s="44"/>
      <c r="VNV45" s="44"/>
      <c r="VNW45" s="44"/>
      <c r="VNX45" s="44"/>
      <c r="VNY45" s="44"/>
      <c r="VNZ45" s="44"/>
      <c r="VOA45" s="44"/>
      <c r="VOB45" s="44"/>
      <c r="VOC45" s="44"/>
      <c r="VOD45" s="44"/>
      <c r="VOE45" s="44"/>
      <c r="VOF45" s="44"/>
      <c r="VOG45" s="44"/>
      <c r="VOH45" s="44"/>
      <c r="VOI45" s="44"/>
      <c r="VOJ45" s="44"/>
      <c r="VOK45" s="44"/>
      <c r="VOL45" s="44"/>
      <c r="VOM45" s="44"/>
      <c r="VON45" s="44"/>
      <c r="VOO45" s="44"/>
      <c r="VOP45" s="44"/>
      <c r="VOQ45" s="44"/>
      <c r="VOR45" s="44"/>
      <c r="VOS45" s="44"/>
      <c r="VOT45" s="44"/>
      <c r="VOU45" s="44"/>
      <c r="VOV45" s="44"/>
      <c r="VOW45" s="44"/>
      <c r="VOX45" s="44"/>
      <c r="VOY45" s="44"/>
      <c r="VOZ45" s="44"/>
      <c r="VPA45" s="44"/>
      <c r="VPB45" s="44"/>
      <c r="VPC45" s="44"/>
      <c r="VPD45" s="44"/>
      <c r="VPE45" s="44"/>
      <c r="VPF45" s="44"/>
      <c r="VPG45" s="44"/>
      <c r="VPH45" s="44"/>
      <c r="VPI45" s="44"/>
      <c r="VPJ45" s="44"/>
      <c r="VPK45" s="44"/>
      <c r="VPL45" s="44"/>
      <c r="VPM45" s="44"/>
      <c r="VPN45" s="44"/>
      <c r="VPO45" s="44"/>
      <c r="VPP45" s="44"/>
      <c r="VPQ45" s="44"/>
      <c r="VPR45" s="44"/>
      <c r="VPS45" s="44"/>
      <c r="VPT45" s="44"/>
      <c r="VPU45" s="44"/>
      <c r="VPV45" s="44"/>
      <c r="VPW45" s="44"/>
      <c r="VPX45" s="44"/>
      <c r="VPY45" s="44"/>
      <c r="VPZ45" s="44"/>
      <c r="VQA45" s="44"/>
      <c r="VQB45" s="44"/>
      <c r="VQC45" s="44"/>
      <c r="VQD45" s="44"/>
      <c r="VQE45" s="44"/>
      <c r="VQF45" s="44"/>
      <c r="VQG45" s="44"/>
      <c r="VQH45" s="44"/>
      <c r="VQI45" s="44"/>
      <c r="VQJ45" s="44"/>
      <c r="VQK45" s="44"/>
      <c r="VQL45" s="44"/>
      <c r="VQM45" s="44"/>
      <c r="VQN45" s="44"/>
      <c r="VQO45" s="44"/>
      <c r="VQP45" s="44"/>
      <c r="VQQ45" s="44"/>
      <c r="VQR45" s="44"/>
      <c r="VQS45" s="44"/>
      <c r="VQT45" s="44"/>
      <c r="VQU45" s="44"/>
      <c r="VQV45" s="44"/>
      <c r="VQW45" s="44"/>
      <c r="VQX45" s="44"/>
      <c r="VQY45" s="44"/>
      <c r="VQZ45" s="44"/>
      <c r="VRA45" s="44"/>
      <c r="VRB45" s="44"/>
      <c r="VRC45" s="44"/>
      <c r="VRD45" s="44"/>
      <c r="VRE45" s="44"/>
      <c r="VRF45" s="44"/>
      <c r="VRG45" s="44"/>
      <c r="VRH45" s="44"/>
      <c r="VRI45" s="44"/>
      <c r="VRJ45" s="44"/>
      <c r="VRK45" s="44"/>
      <c r="VRL45" s="44"/>
      <c r="VRM45" s="44"/>
      <c r="VRN45" s="44"/>
      <c r="VRO45" s="44"/>
      <c r="VRP45" s="44"/>
      <c r="VRQ45" s="44"/>
      <c r="VRR45" s="44"/>
      <c r="VRS45" s="44"/>
      <c r="VRT45" s="44"/>
      <c r="VRU45" s="44"/>
      <c r="VRV45" s="44"/>
      <c r="VRW45" s="44"/>
      <c r="VRX45" s="44"/>
      <c r="VRY45" s="44"/>
      <c r="VRZ45" s="44"/>
      <c r="VSA45" s="44"/>
      <c r="VSB45" s="44"/>
      <c r="VSC45" s="44"/>
      <c r="VSD45" s="44"/>
      <c r="VSE45" s="44"/>
      <c r="VSF45" s="44"/>
      <c r="VSG45" s="44"/>
      <c r="VSH45" s="44"/>
      <c r="VSI45" s="44"/>
      <c r="VSJ45" s="44"/>
      <c r="VSK45" s="44"/>
      <c r="VSL45" s="44"/>
      <c r="VSM45" s="44"/>
      <c r="VSN45" s="44"/>
      <c r="VSO45" s="44"/>
      <c r="VSP45" s="44"/>
      <c r="VSQ45" s="44"/>
      <c r="VSR45" s="44"/>
      <c r="VSS45" s="44"/>
      <c r="VST45" s="44"/>
      <c r="VSU45" s="44"/>
      <c r="VSV45" s="44"/>
      <c r="VSW45" s="44"/>
      <c r="VSX45" s="44"/>
      <c r="VSY45" s="44"/>
      <c r="VSZ45" s="44"/>
      <c r="VTA45" s="44"/>
      <c r="VTB45" s="44"/>
      <c r="VTC45" s="44"/>
      <c r="VTD45" s="44"/>
      <c r="VTE45" s="44"/>
      <c r="VTF45" s="44"/>
      <c r="VTG45" s="44"/>
      <c r="VTH45" s="44"/>
      <c r="VTI45" s="44"/>
      <c r="VTJ45" s="44"/>
      <c r="VTK45" s="44"/>
      <c r="VTL45" s="44"/>
      <c r="VTM45" s="44"/>
      <c r="VTN45" s="44"/>
      <c r="VTO45" s="44"/>
      <c r="VTP45" s="44"/>
      <c r="VTQ45" s="44"/>
      <c r="VTR45" s="44"/>
      <c r="VTS45" s="44"/>
      <c r="VTT45" s="44"/>
      <c r="VTU45" s="44"/>
      <c r="VTV45" s="44"/>
      <c r="VTW45" s="44"/>
      <c r="VTX45" s="44"/>
      <c r="VTY45" s="44"/>
      <c r="VTZ45" s="44"/>
      <c r="VUA45" s="44"/>
      <c r="VUB45" s="44"/>
      <c r="VUC45" s="44"/>
      <c r="VUD45" s="44"/>
      <c r="VUE45" s="44"/>
      <c r="VUF45" s="44"/>
      <c r="VUG45" s="44"/>
      <c r="VUH45" s="44"/>
      <c r="VUI45" s="44"/>
      <c r="VUJ45" s="44"/>
      <c r="VUK45" s="44"/>
      <c r="VUL45" s="44"/>
      <c r="VUM45" s="44"/>
      <c r="VUN45" s="44"/>
      <c r="VUO45" s="44"/>
      <c r="VUP45" s="44"/>
      <c r="VUQ45" s="44"/>
      <c r="VUR45" s="44"/>
      <c r="VUS45" s="44"/>
      <c r="VUT45" s="44"/>
      <c r="VUU45" s="44"/>
      <c r="VUV45" s="44"/>
      <c r="VUW45" s="44"/>
      <c r="VUX45" s="44"/>
      <c r="VUY45" s="44"/>
      <c r="VUZ45" s="44"/>
      <c r="VVA45" s="44"/>
      <c r="VVB45" s="44"/>
      <c r="VVC45" s="44"/>
      <c r="VVD45" s="44"/>
      <c r="VVE45" s="44"/>
      <c r="VVF45" s="44"/>
      <c r="VVG45" s="44"/>
      <c r="VVH45" s="44"/>
      <c r="VVI45" s="44"/>
      <c r="VVJ45" s="44"/>
      <c r="VVK45" s="44"/>
      <c r="VVL45" s="44"/>
      <c r="VVM45" s="44"/>
      <c r="VVN45" s="44"/>
      <c r="VVO45" s="44"/>
      <c r="VVP45" s="44"/>
      <c r="VVQ45" s="44"/>
      <c r="VVR45" s="44"/>
      <c r="VVS45" s="44"/>
      <c r="VVT45" s="44"/>
      <c r="VVU45" s="44"/>
      <c r="VVV45" s="44"/>
      <c r="VVW45" s="44"/>
      <c r="VVX45" s="44"/>
      <c r="VVY45" s="44"/>
      <c r="VVZ45" s="44"/>
      <c r="VWA45" s="44"/>
      <c r="VWB45" s="44"/>
      <c r="VWC45" s="44"/>
      <c r="VWD45" s="44"/>
      <c r="VWE45" s="44"/>
      <c r="VWF45" s="44"/>
      <c r="VWG45" s="44"/>
      <c r="VWH45" s="44"/>
      <c r="VWI45" s="44"/>
      <c r="VWJ45" s="44"/>
      <c r="VWK45" s="44"/>
      <c r="VWL45" s="44"/>
      <c r="VWM45" s="44"/>
      <c r="VWN45" s="44"/>
      <c r="VWO45" s="44"/>
      <c r="VWP45" s="44"/>
      <c r="VWQ45" s="44"/>
      <c r="VWR45" s="44"/>
      <c r="VWS45" s="44"/>
      <c r="VWT45" s="44"/>
      <c r="VWU45" s="44"/>
      <c r="VWV45" s="44"/>
      <c r="VWW45" s="44"/>
      <c r="VWX45" s="44"/>
      <c r="VWY45" s="44"/>
      <c r="VWZ45" s="44"/>
      <c r="VXA45" s="44"/>
      <c r="VXB45" s="44"/>
      <c r="VXC45" s="44"/>
      <c r="VXD45" s="44"/>
      <c r="VXE45" s="44"/>
      <c r="VXF45" s="44"/>
      <c r="VXG45" s="44"/>
      <c r="VXH45" s="44"/>
      <c r="VXI45" s="44"/>
      <c r="VXJ45" s="44"/>
      <c r="VXK45" s="44"/>
      <c r="VXL45" s="44"/>
      <c r="VXM45" s="44"/>
      <c r="VXN45" s="44"/>
      <c r="VXO45" s="44"/>
      <c r="VXP45" s="44"/>
      <c r="VXQ45" s="44"/>
      <c r="VXR45" s="44"/>
      <c r="VXS45" s="44"/>
      <c r="VXT45" s="44"/>
      <c r="VXU45" s="44"/>
      <c r="VXV45" s="44"/>
      <c r="VXW45" s="44"/>
      <c r="VXX45" s="44"/>
      <c r="VXY45" s="44"/>
      <c r="VXZ45" s="44"/>
      <c r="VYA45" s="44"/>
      <c r="VYB45" s="44"/>
      <c r="VYC45" s="44"/>
      <c r="VYD45" s="44"/>
      <c r="VYE45" s="44"/>
      <c r="VYF45" s="44"/>
      <c r="VYG45" s="44"/>
      <c r="VYH45" s="44"/>
      <c r="VYI45" s="44"/>
      <c r="VYJ45" s="44"/>
      <c r="VYK45" s="44"/>
      <c r="VYL45" s="44"/>
      <c r="VYM45" s="44"/>
      <c r="VYN45" s="44"/>
      <c r="VYO45" s="44"/>
      <c r="VYP45" s="44"/>
      <c r="VYQ45" s="44"/>
      <c r="VYR45" s="44"/>
      <c r="VYS45" s="44"/>
      <c r="VYT45" s="44"/>
      <c r="VYU45" s="44"/>
      <c r="VYV45" s="44"/>
      <c r="VYW45" s="44"/>
      <c r="VYX45" s="44"/>
      <c r="VYY45" s="44"/>
      <c r="VYZ45" s="44"/>
      <c r="VZA45" s="44"/>
      <c r="VZB45" s="44"/>
      <c r="VZC45" s="44"/>
      <c r="VZD45" s="44"/>
      <c r="VZE45" s="44"/>
      <c r="VZF45" s="44"/>
      <c r="VZG45" s="44"/>
      <c r="VZH45" s="44"/>
      <c r="VZI45" s="44"/>
      <c r="VZJ45" s="44"/>
      <c r="VZK45" s="44"/>
      <c r="VZL45" s="44"/>
      <c r="VZM45" s="44"/>
      <c r="VZN45" s="44"/>
      <c r="VZO45" s="44"/>
      <c r="VZP45" s="44"/>
      <c r="VZQ45" s="44"/>
      <c r="VZR45" s="44"/>
      <c r="VZS45" s="44"/>
      <c r="VZT45" s="44"/>
      <c r="VZU45" s="44"/>
      <c r="VZV45" s="44"/>
      <c r="VZW45" s="44"/>
      <c r="VZX45" s="44"/>
      <c r="VZY45" s="44"/>
      <c r="VZZ45" s="44"/>
      <c r="WAA45" s="44"/>
      <c r="WAB45" s="44"/>
      <c r="WAC45" s="44"/>
      <c r="WAD45" s="44"/>
      <c r="WAE45" s="44"/>
      <c r="WAF45" s="44"/>
      <c r="WAG45" s="44"/>
      <c r="WAH45" s="44"/>
      <c r="WAI45" s="44"/>
      <c r="WAJ45" s="44"/>
      <c r="WAK45" s="44"/>
      <c r="WAL45" s="44"/>
      <c r="WAM45" s="44"/>
      <c r="WAN45" s="44"/>
      <c r="WAO45" s="44"/>
      <c r="WAP45" s="44"/>
      <c r="WAQ45" s="44"/>
      <c r="WAR45" s="44"/>
      <c r="WAS45" s="44"/>
      <c r="WAT45" s="44"/>
      <c r="WAU45" s="44"/>
      <c r="WAV45" s="44"/>
      <c r="WAW45" s="44"/>
      <c r="WAX45" s="44"/>
      <c r="WAY45" s="44"/>
      <c r="WAZ45" s="44"/>
      <c r="WBA45" s="44"/>
      <c r="WBB45" s="44"/>
      <c r="WBC45" s="44"/>
      <c r="WBD45" s="44"/>
      <c r="WBE45" s="44"/>
      <c r="WBF45" s="44"/>
      <c r="WBG45" s="44"/>
      <c r="WBH45" s="44"/>
      <c r="WBI45" s="44"/>
      <c r="WBJ45" s="44"/>
      <c r="WBK45" s="44"/>
      <c r="WBL45" s="44"/>
      <c r="WBM45" s="44"/>
      <c r="WBN45" s="44"/>
      <c r="WBO45" s="44"/>
      <c r="WBP45" s="44"/>
      <c r="WBQ45" s="44"/>
      <c r="WBR45" s="44"/>
      <c r="WBS45" s="44"/>
      <c r="WBT45" s="44"/>
      <c r="WBU45" s="44"/>
      <c r="WBV45" s="44"/>
      <c r="WBW45" s="44"/>
      <c r="WBX45" s="44"/>
      <c r="WBY45" s="44"/>
      <c r="WBZ45" s="44"/>
      <c r="WCA45" s="44"/>
      <c r="WCB45" s="44"/>
      <c r="WCC45" s="44"/>
      <c r="WCD45" s="44"/>
      <c r="WCE45" s="44"/>
      <c r="WCF45" s="44"/>
      <c r="WCG45" s="44"/>
      <c r="WCH45" s="44"/>
      <c r="WCI45" s="44"/>
    </row>
    <row r="46" spans="1:15635" ht="23.25" customHeight="1" thickBot="1" x14ac:dyDescent="0.25">
      <c r="A46" s="27"/>
      <c r="B46" s="148" t="s">
        <v>231</v>
      </c>
      <c r="C46" s="496" t="s">
        <v>352</v>
      </c>
      <c r="D46" s="497"/>
      <c r="E46" s="497"/>
      <c r="F46" s="497"/>
      <c r="G46" s="497"/>
      <c r="H46" s="497"/>
      <c r="I46" s="497"/>
      <c r="J46" s="497"/>
      <c r="K46" s="497"/>
      <c r="L46" s="497"/>
      <c r="M46" s="463"/>
      <c r="N46" s="464"/>
      <c r="O46" s="464"/>
      <c r="P46" s="465"/>
      <c r="Q46" s="3"/>
    </row>
    <row r="47" spans="1:15635" ht="18" customHeight="1" thickBot="1" x14ac:dyDescent="0.25">
      <c r="A47" s="27"/>
      <c r="B47" s="149" t="s">
        <v>260</v>
      </c>
      <c r="C47" s="158"/>
      <c r="D47" s="160"/>
      <c r="E47" s="159"/>
      <c r="F47" s="160"/>
      <c r="G47" s="217" t="s">
        <v>109</v>
      </c>
      <c r="H47" s="217" t="s">
        <v>109</v>
      </c>
      <c r="I47" s="20" t="s">
        <v>256</v>
      </c>
      <c r="J47" s="21" t="s">
        <v>166</v>
      </c>
      <c r="K47" s="37" t="s">
        <v>257</v>
      </c>
      <c r="L47" s="98" t="s">
        <v>255</v>
      </c>
      <c r="M47" s="466"/>
      <c r="N47" s="467"/>
      <c r="O47" s="467"/>
      <c r="P47" s="468"/>
      <c r="Q47" s="3"/>
    </row>
    <row r="48" spans="1:15635" ht="15" customHeight="1" x14ac:dyDescent="0.2">
      <c r="A48" s="34"/>
      <c r="B48" s="317"/>
      <c r="C48" s="218"/>
      <c r="D48" s="303"/>
      <c r="E48" s="303"/>
      <c r="F48" s="303"/>
      <c r="G48" s="219"/>
      <c r="H48" s="219"/>
      <c r="I48" s="213"/>
      <c r="J48" s="14"/>
      <c r="K48" s="22"/>
      <c r="L48" s="97"/>
      <c r="M48" s="469"/>
      <c r="N48" s="470"/>
      <c r="O48" s="470"/>
      <c r="P48" s="471"/>
      <c r="Q48" s="3"/>
    </row>
    <row r="49" spans="1:17" ht="15" customHeight="1" x14ac:dyDescent="0.2">
      <c r="A49" s="34"/>
      <c r="B49" s="317"/>
      <c r="C49" s="15"/>
      <c r="D49" s="304"/>
      <c r="E49" s="303"/>
      <c r="F49" s="303"/>
      <c r="G49" s="219"/>
      <c r="H49" s="219"/>
      <c r="I49" s="213"/>
      <c r="J49" s="14"/>
      <c r="K49" s="22"/>
      <c r="L49" s="97"/>
      <c r="M49" s="466"/>
      <c r="N49" s="467"/>
      <c r="O49" s="467"/>
      <c r="P49" s="468"/>
      <c r="Q49" s="3"/>
    </row>
    <row r="50" spans="1:17" ht="15" customHeight="1" x14ac:dyDescent="0.2">
      <c r="A50" s="27"/>
      <c r="B50" s="317"/>
      <c r="C50" s="15"/>
      <c r="D50" s="303"/>
      <c r="E50" s="304"/>
      <c r="F50" s="303"/>
      <c r="G50" s="219"/>
      <c r="H50" s="219"/>
      <c r="I50" s="213"/>
      <c r="J50" s="14"/>
      <c r="K50" s="22"/>
      <c r="L50" s="33"/>
      <c r="M50" s="314"/>
      <c r="N50" s="315"/>
      <c r="O50" s="315"/>
      <c r="P50" s="316"/>
      <c r="Q50" s="3"/>
    </row>
    <row r="51" spans="1:17" s="40" customFormat="1" ht="15" customHeight="1" thickBot="1" x14ac:dyDescent="0.25">
      <c r="A51" s="39"/>
      <c r="B51" s="338"/>
      <c r="C51" s="80"/>
      <c r="D51" s="81"/>
      <c r="E51" s="81"/>
      <c r="F51" s="169"/>
      <c r="G51" s="220"/>
      <c r="H51" s="220"/>
      <c r="I51" s="221"/>
      <c r="J51" s="123"/>
      <c r="K51" s="124"/>
      <c r="L51" s="339"/>
      <c r="M51" s="411"/>
      <c r="N51" s="412"/>
      <c r="O51" s="412"/>
      <c r="P51" s="413"/>
      <c r="Q51" s="225"/>
    </row>
    <row r="52" spans="1:17" ht="10.5" customHeight="1" thickBot="1" x14ac:dyDescent="0.25">
      <c r="A52" s="494"/>
      <c r="B52" s="494"/>
      <c r="C52" s="494"/>
      <c r="D52" s="494"/>
      <c r="E52" s="494"/>
      <c r="F52" s="494"/>
      <c r="G52" s="494"/>
      <c r="H52" s="494"/>
      <c r="I52" s="494"/>
      <c r="J52" s="494"/>
      <c r="K52" s="494"/>
      <c r="L52" s="494"/>
      <c r="M52" s="411"/>
      <c r="N52" s="412"/>
      <c r="O52" s="412"/>
      <c r="P52" s="413"/>
    </row>
    <row r="53" spans="1:17" ht="15.75" customHeight="1" thickBot="1" x14ac:dyDescent="0.25">
      <c r="A53" s="39"/>
      <c r="B53" s="161" t="s">
        <v>235</v>
      </c>
      <c r="C53" s="529" t="s">
        <v>353</v>
      </c>
      <c r="D53" s="530"/>
      <c r="E53" s="530"/>
      <c r="F53" s="530"/>
      <c r="G53" s="530"/>
      <c r="H53" s="530"/>
      <c r="I53" s="530"/>
      <c r="J53" s="530"/>
      <c r="K53" s="530"/>
      <c r="L53" s="530"/>
      <c r="M53" s="411"/>
      <c r="N53" s="412"/>
      <c r="O53" s="412"/>
      <c r="P53" s="413"/>
    </row>
    <row r="54" spans="1:17" ht="18" customHeight="1" thickBot="1" x14ac:dyDescent="0.25">
      <c r="A54" s="27"/>
      <c r="B54" s="162" t="s">
        <v>260</v>
      </c>
      <c r="C54" s="173"/>
      <c r="D54" s="174"/>
      <c r="E54" s="174"/>
      <c r="F54" s="174"/>
      <c r="G54" s="174"/>
      <c r="H54" s="217" t="s">
        <v>109</v>
      </c>
      <c r="I54" s="20" t="s">
        <v>256</v>
      </c>
      <c r="J54" s="21" t="s">
        <v>166</v>
      </c>
      <c r="K54" s="37" t="s">
        <v>257</v>
      </c>
      <c r="L54" s="98" t="s">
        <v>255</v>
      </c>
      <c r="M54" s="411"/>
      <c r="N54" s="412"/>
      <c r="O54" s="412"/>
      <c r="P54" s="413"/>
      <c r="Q54" s="3"/>
    </row>
    <row r="55" spans="1:17" ht="15" customHeight="1" x14ac:dyDescent="0.2">
      <c r="A55" s="34"/>
      <c r="B55" s="340"/>
      <c r="C55" s="218"/>
      <c r="D55" s="303"/>
      <c r="E55" s="303"/>
      <c r="F55" s="303"/>
      <c r="G55" s="303"/>
      <c r="H55" s="219"/>
      <c r="I55" s="213"/>
      <c r="J55" s="14"/>
      <c r="K55" s="22"/>
      <c r="L55" s="97"/>
      <c r="M55" s="411"/>
      <c r="N55" s="412"/>
      <c r="O55" s="412"/>
      <c r="P55" s="413"/>
      <c r="Q55" s="3"/>
    </row>
    <row r="56" spans="1:17" ht="15" customHeight="1" x14ac:dyDescent="0.2">
      <c r="A56" s="34"/>
      <c r="B56" s="340"/>
      <c r="C56" s="15"/>
      <c r="D56" s="304"/>
      <c r="E56" s="303"/>
      <c r="F56" s="303"/>
      <c r="G56" s="303"/>
      <c r="H56" s="219"/>
      <c r="I56" s="213"/>
      <c r="J56" s="14"/>
      <c r="K56" s="22"/>
      <c r="L56" s="97"/>
      <c r="M56" s="411"/>
      <c r="N56" s="412"/>
      <c r="O56" s="412"/>
      <c r="P56" s="413"/>
      <c r="Q56" s="3"/>
    </row>
    <row r="57" spans="1:17" ht="15" customHeight="1" x14ac:dyDescent="0.2">
      <c r="A57" s="27"/>
      <c r="B57" s="340"/>
      <c r="C57" s="15"/>
      <c r="D57" s="303"/>
      <c r="E57" s="304"/>
      <c r="F57" s="303"/>
      <c r="G57" s="303"/>
      <c r="H57" s="219"/>
      <c r="I57" s="213"/>
      <c r="J57" s="14"/>
      <c r="K57" s="22"/>
      <c r="L57" s="97"/>
      <c r="M57" s="411"/>
      <c r="N57" s="412"/>
      <c r="O57" s="412"/>
      <c r="P57" s="413"/>
      <c r="Q57" s="3"/>
    </row>
    <row r="58" spans="1:17" s="40" customFormat="1" ht="15" customHeight="1" x14ac:dyDescent="0.2">
      <c r="A58" s="39"/>
      <c r="B58" s="340"/>
      <c r="C58" s="15"/>
      <c r="D58" s="303"/>
      <c r="E58" s="303"/>
      <c r="F58" s="304"/>
      <c r="G58" s="303"/>
      <c r="H58" s="219"/>
      <c r="I58" s="213"/>
      <c r="J58" s="14"/>
      <c r="K58" s="22"/>
      <c r="L58" s="97"/>
      <c r="M58" s="411"/>
      <c r="N58" s="412"/>
      <c r="O58" s="412"/>
      <c r="P58" s="413"/>
      <c r="Q58" s="225"/>
    </row>
    <row r="59" spans="1:17" ht="15" customHeight="1" thickBot="1" x14ac:dyDescent="0.25">
      <c r="A59" s="27"/>
      <c r="B59" s="340"/>
      <c r="C59" s="214"/>
      <c r="D59" s="214"/>
      <c r="E59" s="214"/>
      <c r="F59" s="214"/>
      <c r="G59" s="215"/>
      <c r="H59" s="220"/>
      <c r="I59" s="122"/>
      <c r="J59" s="170"/>
      <c r="K59" s="124"/>
      <c r="L59" s="226"/>
      <c r="M59" s="411"/>
      <c r="N59" s="412"/>
      <c r="O59" s="412"/>
      <c r="P59" s="413"/>
      <c r="Q59" s="3"/>
    </row>
    <row r="60" spans="1:17" ht="6" customHeight="1" thickBot="1" x14ac:dyDescent="0.25">
      <c r="A60" s="494"/>
      <c r="B60" s="495"/>
      <c r="C60" s="495"/>
      <c r="D60" s="495"/>
      <c r="E60" s="495"/>
      <c r="F60" s="495"/>
      <c r="G60" s="495"/>
      <c r="H60" s="495"/>
      <c r="I60" s="495"/>
      <c r="J60" s="495"/>
      <c r="K60" s="495"/>
      <c r="L60" s="495"/>
      <c r="M60" s="411"/>
      <c r="N60" s="412"/>
      <c r="O60" s="412"/>
      <c r="P60" s="413"/>
    </row>
    <row r="61" spans="1:17" ht="15.75" customHeight="1" thickBot="1" x14ac:dyDescent="0.25">
      <c r="A61" s="39"/>
      <c r="B61" s="366" t="s">
        <v>240</v>
      </c>
      <c r="C61" s="477" t="s">
        <v>354</v>
      </c>
      <c r="D61" s="478"/>
      <c r="E61" s="478"/>
      <c r="F61" s="478"/>
      <c r="G61" s="478"/>
      <c r="H61" s="478"/>
      <c r="I61" s="478"/>
      <c r="J61" s="478"/>
      <c r="K61" s="478"/>
      <c r="L61" s="478"/>
      <c r="M61" s="411"/>
      <c r="N61" s="412"/>
      <c r="O61" s="412"/>
      <c r="P61" s="413"/>
    </row>
    <row r="62" spans="1:17" ht="18" customHeight="1" thickBot="1" x14ac:dyDescent="0.25">
      <c r="A62" s="27"/>
      <c r="B62" s="180" t="s">
        <v>260</v>
      </c>
      <c r="C62" s="181"/>
      <c r="D62" s="183"/>
      <c r="E62" s="182"/>
      <c r="F62" s="183"/>
      <c r="G62" s="363" t="s">
        <v>109</v>
      </c>
      <c r="H62" s="363" t="s">
        <v>109</v>
      </c>
      <c r="I62" s="20" t="s">
        <v>256</v>
      </c>
      <c r="J62" s="21" t="s">
        <v>166</v>
      </c>
      <c r="K62" s="37" t="s">
        <v>257</v>
      </c>
      <c r="L62" s="98" t="s">
        <v>255</v>
      </c>
      <c r="M62" s="411"/>
      <c r="N62" s="412"/>
      <c r="O62" s="412"/>
      <c r="P62" s="413"/>
    </row>
    <row r="63" spans="1:17" ht="12.75" customHeight="1" x14ac:dyDescent="0.2">
      <c r="A63" s="59"/>
      <c r="B63" s="357"/>
      <c r="C63" s="218"/>
      <c r="D63" s="303"/>
      <c r="E63" s="303"/>
      <c r="F63" s="303"/>
      <c r="G63" s="219"/>
      <c r="H63" s="219"/>
      <c r="I63" s="213"/>
      <c r="J63" s="364"/>
      <c r="K63" s="22"/>
      <c r="L63" s="364"/>
      <c r="M63" s="411"/>
      <c r="N63" s="412"/>
      <c r="O63" s="412"/>
      <c r="P63" s="413"/>
    </row>
    <row r="64" spans="1:17" ht="12.75" customHeight="1" x14ac:dyDescent="0.2">
      <c r="A64" s="59"/>
      <c r="B64" s="357"/>
      <c r="C64" s="15"/>
      <c r="D64" s="304"/>
      <c r="E64" s="303"/>
      <c r="F64" s="303"/>
      <c r="G64" s="219"/>
      <c r="H64" s="219"/>
      <c r="I64" s="213"/>
      <c r="J64" s="14"/>
      <c r="K64" s="22"/>
      <c r="L64" s="14"/>
      <c r="M64" s="411"/>
      <c r="N64" s="412"/>
      <c r="O64" s="412"/>
      <c r="P64" s="413"/>
    </row>
    <row r="65" spans="1:16" ht="12.75" customHeight="1" x14ac:dyDescent="0.2">
      <c r="A65" s="59"/>
      <c r="B65" s="357"/>
      <c r="C65" s="15"/>
      <c r="D65" s="303"/>
      <c r="E65" s="304"/>
      <c r="F65" s="303"/>
      <c r="G65" s="219"/>
      <c r="H65" s="219"/>
      <c r="I65" s="213"/>
      <c r="J65" s="14"/>
      <c r="K65" s="22"/>
      <c r="L65" s="14"/>
      <c r="M65" s="411"/>
      <c r="N65" s="412"/>
      <c r="O65" s="412"/>
      <c r="P65" s="413"/>
    </row>
    <row r="66" spans="1:16" ht="11.25" customHeight="1" thickBot="1" x14ac:dyDescent="0.25">
      <c r="A66" s="59"/>
      <c r="B66" s="362"/>
      <c r="C66" s="80"/>
      <c r="D66" s="81"/>
      <c r="E66" s="81"/>
      <c r="F66" s="169"/>
      <c r="G66" s="220"/>
      <c r="H66" s="220"/>
      <c r="I66" s="221"/>
      <c r="J66" s="123"/>
      <c r="K66" s="124"/>
      <c r="L66" s="123"/>
      <c r="M66" s="411"/>
      <c r="N66" s="412"/>
      <c r="O66" s="412"/>
      <c r="P66" s="413"/>
    </row>
    <row r="67" spans="1:16" ht="15.75" customHeight="1" thickBot="1" x14ac:dyDescent="0.25">
      <c r="A67" s="27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7"/>
      <c r="M67" s="411"/>
      <c r="N67" s="412"/>
      <c r="O67" s="412"/>
      <c r="P67" s="413"/>
    </row>
    <row r="68" spans="1:16" ht="15.75" customHeight="1" thickBot="1" x14ac:dyDescent="0.25">
      <c r="A68" s="39"/>
      <c r="B68" s="186" t="s">
        <v>250</v>
      </c>
      <c r="C68" s="501" t="s">
        <v>355</v>
      </c>
      <c r="D68" s="502"/>
      <c r="E68" s="502"/>
      <c r="F68" s="502"/>
      <c r="G68" s="502"/>
      <c r="H68" s="502"/>
      <c r="I68" s="502"/>
      <c r="J68" s="502"/>
      <c r="K68" s="502"/>
      <c r="L68" s="502"/>
      <c r="M68" s="140"/>
      <c r="N68" s="60"/>
      <c r="O68" s="60"/>
      <c r="P68" s="61"/>
    </row>
    <row r="69" spans="1:16" ht="18" customHeight="1" thickBot="1" x14ac:dyDescent="0.25">
      <c r="A69" s="27"/>
      <c r="B69" s="379" t="s">
        <v>345</v>
      </c>
      <c r="C69" s="188"/>
      <c r="D69" s="188"/>
      <c r="E69" s="188"/>
      <c r="F69" s="380" t="s">
        <v>166</v>
      </c>
      <c r="G69" s="375"/>
      <c r="H69" s="503" t="s">
        <v>346</v>
      </c>
      <c r="I69" s="504"/>
      <c r="J69" s="190"/>
      <c r="K69" s="188"/>
      <c r="L69" s="191"/>
      <c r="M69" s="472" t="s">
        <v>166</v>
      </c>
      <c r="N69" s="473"/>
      <c r="O69" s="60"/>
      <c r="P69" s="61"/>
    </row>
    <row r="70" spans="1:16" ht="14.25" customHeight="1" x14ac:dyDescent="0.2">
      <c r="A70" s="59"/>
      <c r="B70" s="184"/>
      <c r="C70" s="55"/>
      <c r="D70" s="56"/>
      <c r="E70" s="77"/>
      <c r="F70" s="89"/>
      <c r="G70" s="376"/>
      <c r="H70" s="509"/>
      <c r="I70" s="510"/>
      <c r="J70" s="78"/>
      <c r="K70" s="56"/>
      <c r="L70" s="79"/>
      <c r="M70" s="524"/>
      <c r="N70" s="525"/>
      <c r="O70" s="60"/>
      <c r="P70" s="61"/>
    </row>
    <row r="71" spans="1:16" ht="14.25" customHeight="1" x14ac:dyDescent="0.2">
      <c r="A71" s="59"/>
      <c r="B71" s="185"/>
      <c r="C71" s="11"/>
      <c r="D71" s="12"/>
      <c r="E71" s="13"/>
      <c r="F71" s="90"/>
      <c r="G71" s="377"/>
      <c r="H71" s="511"/>
      <c r="I71" s="512"/>
      <c r="J71" s="73"/>
      <c r="K71" s="12"/>
      <c r="L71" s="75"/>
      <c r="M71" s="524"/>
      <c r="N71" s="525"/>
      <c r="O71" s="60"/>
      <c r="P71" s="61"/>
    </row>
    <row r="72" spans="1:16" ht="14.25" customHeight="1" thickBot="1" x14ac:dyDescent="0.25">
      <c r="A72" s="59"/>
      <c r="B72" s="185"/>
      <c r="C72" s="80"/>
      <c r="D72" s="81"/>
      <c r="E72" s="169"/>
      <c r="F72" s="92"/>
      <c r="G72" s="378"/>
      <c r="H72" s="519"/>
      <c r="I72" s="520"/>
      <c r="J72" s="81"/>
      <c r="K72" s="81"/>
      <c r="L72" s="82"/>
      <c r="M72" s="461"/>
      <c r="N72" s="462"/>
      <c r="O72" s="60"/>
      <c r="P72" s="61"/>
    </row>
    <row r="73" spans="1:16" ht="14.25" customHeight="1" thickBot="1" x14ac:dyDescent="0.25">
      <c r="A73" s="59"/>
      <c r="B73" s="381" t="s">
        <v>319</v>
      </c>
      <c r="C73" s="521"/>
      <c r="D73" s="522"/>
      <c r="E73" s="522"/>
      <c r="F73" s="521"/>
      <c r="G73" s="522"/>
      <c r="H73" s="523"/>
      <c r="I73" s="371"/>
      <c r="J73" s="372"/>
      <c r="K73" s="373"/>
      <c r="L73" s="374"/>
      <c r="M73" s="140"/>
      <c r="N73" s="60"/>
      <c r="O73" s="60"/>
      <c r="P73" s="61"/>
    </row>
    <row r="74" spans="1:16" ht="14.25" customHeight="1" thickBot="1" x14ac:dyDescent="0.25">
      <c r="A74" s="59"/>
      <c r="B74" s="382" t="s">
        <v>307</v>
      </c>
      <c r="C74" s="516"/>
      <c r="D74" s="517"/>
      <c r="E74" s="518"/>
      <c r="F74" s="516"/>
      <c r="G74" s="517"/>
      <c r="H74" s="517"/>
      <c r="I74" s="83"/>
      <c r="J74" s="64"/>
      <c r="K74" s="85"/>
      <c r="L74" s="222"/>
      <c r="M74" s="140"/>
      <c r="N74" s="60"/>
      <c r="O74" s="60"/>
      <c r="P74" s="61"/>
    </row>
    <row r="75" spans="1:16" ht="14.25" customHeight="1" thickBot="1" x14ac:dyDescent="0.25">
      <c r="A75" s="59"/>
      <c r="B75" s="382" t="s">
        <v>171</v>
      </c>
      <c r="C75" s="513"/>
      <c r="D75" s="514"/>
      <c r="E75" s="515"/>
      <c r="F75" s="513"/>
      <c r="G75" s="514"/>
      <c r="H75" s="514"/>
      <c r="I75" s="84"/>
      <c r="J75" s="63"/>
      <c r="K75" s="86"/>
      <c r="L75" s="139"/>
      <c r="M75" s="140"/>
      <c r="N75" s="60"/>
      <c r="O75" s="60"/>
      <c r="P75" s="61"/>
    </row>
    <row r="76" spans="1:16" ht="8.25" customHeight="1" thickBot="1" x14ac:dyDescent="0.25">
      <c r="A76" s="27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7"/>
      <c r="M76" s="469"/>
      <c r="N76" s="470"/>
      <c r="O76" s="470"/>
      <c r="P76" s="471"/>
    </row>
    <row r="77" spans="1:16" ht="20.25" customHeight="1" x14ac:dyDescent="0.2">
      <c r="A77" s="306" t="s">
        <v>110</v>
      </c>
      <c r="B77" s="307"/>
      <c r="C77" s="308"/>
      <c r="D77" s="507" t="s">
        <v>326</v>
      </c>
      <c r="E77" s="507"/>
      <c r="F77" s="507"/>
      <c r="G77" s="507"/>
      <c r="H77" s="507"/>
      <c r="I77" s="507"/>
      <c r="J77" s="507"/>
      <c r="K77" s="507"/>
      <c r="L77" s="507"/>
      <c r="M77" s="507"/>
      <c r="N77" s="507"/>
      <c r="O77" s="507"/>
      <c r="P77" s="508"/>
    </row>
    <row r="78" spans="1:16" s="355" customFormat="1" ht="17.25" customHeight="1" thickBot="1" x14ac:dyDescent="0.3">
      <c r="A78" s="505" t="s">
        <v>356</v>
      </c>
      <c r="B78" s="506"/>
      <c r="C78" s="506"/>
      <c r="D78" s="383" t="s">
        <v>357</v>
      </c>
      <c r="E78" s="353"/>
      <c r="F78" s="353"/>
      <c r="G78" s="351"/>
      <c r="H78" s="351"/>
      <c r="I78" s="369"/>
      <c r="J78" s="351"/>
      <c r="K78" s="352" t="s">
        <v>322</v>
      </c>
      <c r="L78" s="351"/>
      <c r="M78" s="353"/>
      <c r="N78" s="351"/>
      <c r="O78" s="351" t="s">
        <v>323</v>
      </c>
      <c r="P78" s="354"/>
    </row>
    <row r="135" spans="12:14" x14ac:dyDescent="0.2">
      <c r="L135" s="2"/>
      <c r="M135" s="2"/>
      <c r="N135" s="2"/>
    </row>
    <row r="136" spans="12:14" x14ac:dyDescent="0.2">
      <c r="L136" s="2"/>
      <c r="M136" s="2"/>
      <c r="N136" s="2"/>
    </row>
    <row r="137" spans="12:14" x14ac:dyDescent="0.2">
      <c r="L137" s="2"/>
      <c r="M137" s="2"/>
      <c r="N137" s="2"/>
    </row>
    <row r="138" spans="12:14" x14ac:dyDescent="0.2">
      <c r="L138" s="2"/>
      <c r="M138" s="2"/>
      <c r="N138" s="2"/>
    </row>
    <row r="139" spans="12:14" x14ac:dyDescent="0.2">
      <c r="L139" s="2"/>
      <c r="M139" s="2"/>
      <c r="N139" s="2"/>
    </row>
    <row r="140" spans="12:14" x14ac:dyDescent="0.2">
      <c r="L140" s="2"/>
      <c r="M140" s="2"/>
      <c r="N140" s="2"/>
    </row>
    <row r="141" spans="12:14" x14ac:dyDescent="0.2">
      <c r="L141" s="2"/>
      <c r="M141" s="2"/>
      <c r="N141" s="2"/>
    </row>
    <row r="142" spans="12:14" x14ac:dyDescent="0.2">
      <c r="L142" s="2"/>
      <c r="M142" s="2"/>
      <c r="N142" s="2"/>
    </row>
    <row r="143" spans="12:14" x14ac:dyDescent="0.2">
      <c r="L143" s="2"/>
      <c r="M143" s="2"/>
      <c r="N143" s="2"/>
    </row>
    <row r="144" spans="12:14" x14ac:dyDescent="0.2">
      <c r="L144" s="2"/>
      <c r="M144" s="2"/>
      <c r="N144" s="2"/>
    </row>
    <row r="145" spans="12:14" x14ac:dyDescent="0.2">
      <c r="L145" s="2"/>
      <c r="M145" s="2"/>
      <c r="N145" s="2"/>
    </row>
    <row r="146" spans="12:14" x14ac:dyDescent="0.2">
      <c r="L146" s="2"/>
      <c r="M146" s="2"/>
      <c r="N146" s="2"/>
    </row>
    <row r="147" spans="12:14" x14ac:dyDescent="0.2">
      <c r="L147" s="2"/>
      <c r="M147" s="2"/>
      <c r="N147" s="2"/>
    </row>
    <row r="148" spans="12:14" x14ac:dyDescent="0.2">
      <c r="L148" s="2"/>
      <c r="M148" s="2"/>
      <c r="N148" s="2"/>
    </row>
    <row r="149" spans="12:14" x14ac:dyDescent="0.2">
      <c r="L149" s="2"/>
      <c r="M149" s="2"/>
      <c r="N149" s="2"/>
    </row>
    <row r="150" spans="12:14" x14ac:dyDescent="0.2">
      <c r="L150" s="2"/>
      <c r="M150" s="2"/>
      <c r="N150" s="2"/>
    </row>
    <row r="151" spans="12:14" x14ac:dyDescent="0.2">
      <c r="L151" s="2"/>
      <c r="M151" s="2"/>
      <c r="N151" s="2"/>
    </row>
    <row r="152" spans="12:14" x14ac:dyDescent="0.2">
      <c r="L152" s="2"/>
      <c r="M152" s="2"/>
      <c r="N152" s="2"/>
    </row>
    <row r="153" spans="12:14" x14ac:dyDescent="0.2">
      <c r="L153" s="2"/>
      <c r="M153" s="2"/>
      <c r="N153" s="2"/>
    </row>
    <row r="154" spans="12:14" x14ac:dyDescent="0.2">
      <c r="L154" s="2"/>
      <c r="M154" s="2"/>
      <c r="N154" s="2"/>
    </row>
    <row r="155" spans="12:14" x14ac:dyDescent="0.2">
      <c r="L155" s="2"/>
      <c r="M155" s="2"/>
      <c r="N155" s="2"/>
    </row>
    <row r="156" spans="12:14" x14ac:dyDescent="0.2">
      <c r="L156" s="2"/>
      <c r="M156" s="2"/>
      <c r="N156" s="2"/>
    </row>
    <row r="157" spans="12:14" x14ac:dyDescent="0.2">
      <c r="L157" s="2"/>
      <c r="M157" s="2"/>
      <c r="N157" s="2"/>
    </row>
    <row r="158" spans="12:14" x14ac:dyDescent="0.2">
      <c r="L158" s="2"/>
      <c r="M158" s="2"/>
      <c r="N158" s="2"/>
    </row>
    <row r="159" spans="12:14" x14ac:dyDescent="0.2">
      <c r="L159" s="2"/>
      <c r="M159" s="2"/>
      <c r="N159" s="2"/>
    </row>
    <row r="160" spans="12:14" x14ac:dyDescent="0.2">
      <c r="L160" s="2"/>
      <c r="M160" s="2"/>
      <c r="N160" s="2"/>
    </row>
    <row r="161" spans="12:14" x14ac:dyDescent="0.2">
      <c r="L161" s="2"/>
      <c r="M161" s="2"/>
      <c r="N161" s="2"/>
    </row>
    <row r="162" spans="12:14" x14ac:dyDescent="0.2">
      <c r="L162" s="2"/>
      <c r="M162" s="2"/>
      <c r="N162" s="2"/>
    </row>
    <row r="163" spans="12:14" x14ac:dyDescent="0.2">
      <c r="L163" s="2"/>
      <c r="M163" s="2"/>
      <c r="N163" s="2"/>
    </row>
    <row r="164" spans="12:14" x14ac:dyDescent="0.2">
      <c r="L164" s="2"/>
      <c r="M164" s="2"/>
      <c r="N164" s="2"/>
    </row>
    <row r="165" spans="12:14" x14ac:dyDescent="0.2">
      <c r="L165" s="2"/>
      <c r="M165" s="2"/>
      <c r="N165" s="2"/>
    </row>
    <row r="166" spans="12:14" x14ac:dyDescent="0.2">
      <c r="L166" s="2"/>
      <c r="M166" s="2"/>
      <c r="N166" s="2"/>
    </row>
  </sheetData>
  <sortState ref="B3:L7">
    <sortCondition descending="1" ref="L7"/>
  </sortState>
  <mergeCells count="45">
    <mergeCell ref="M16:P16"/>
    <mergeCell ref="F43:H43"/>
    <mergeCell ref="F44:H44"/>
    <mergeCell ref="C53:L53"/>
    <mergeCell ref="A52:L52"/>
    <mergeCell ref="C43:E43"/>
    <mergeCell ref="C44:E44"/>
    <mergeCell ref="M49:P49"/>
    <mergeCell ref="C68:L68"/>
    <mergeCell ref="H69:I69"/>
    <mergeCell ref="A78:C78"/>
    <mergeCell ref="D77:P77"/>
    <mergeCell ref="H70:I70"/>
    <mergeCell ref="H71:I71"/>
    <mergeCell ref="C75:E75"/>
    <mergeCell ref="F75:H75"/>
    <mergeCell ref="C74:E74"/>
    <mergeCell ref="F74:H74"/>
    <mergeCell ref="H72:I72"/>
    <mergeCell ref="C73:E73"/>
    <mergeCell ref="F73:H73"/>
    <mergeCell ref="M76:P76"/>
    <mergeCell ref="M70:N70"/>
    <mergeCell ref="M71:N71"/>
    <mergeCell ref="A1:P1"/>
    <mergeCell ref="C61:L61"/>
    <mergeCell ref="C37:L37"/>
    <mergeCell ref="N2:P10"/>
    <mergeCell ref="L2:M2"/>
    <mergeCell ref="C13:L13"/>
    <mergeCell ref="M42:P42"/>
    <mergeCell ref="M46:P46"/>
    <mergeCell ref="A60:L60"/>
    <mergeCell ref="C46:L46"/>
    <mergeCell ref="M11:P15"/>
    <mergeCell ref="M19:P19"/>
    <mergeCell ref="M37:P41"/>
    <mergeCell ref="M31:P31"/>
    <mergeCell ref="M32:P32"/>
    <mergeCell ref="M72:N72"/>
    <mergeCell ref="M26:P26"/>
    <mergeCell ref="M30:P30"/>
    <mergeCell ref="M47:P47"/>
    <mergeCell ref="M48:P48"/>
    <mergeCell ref="M69:N69"/>
  </mergeCells>
  <pageMargins left="0" right="0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4"/>
  <sheetViews>
    <sheetView zoomScale="130" zoomScaleNormal="130" workbookViewId="0">
      <selection activeCell="N1" sqref="N1"/>
    </sheetView>
  </sheetViews>
  <sheetFormatPr defaultRowHeight="14.25" x14ac:dyDescent="0.2"/>
  <cols>
    <col min="1" max="1" width="4.42578125" style="4" customWidth="1"/>
    <col min="2" max="3" width="8.7109375" style="729" customWidth="1"/>
    <col min="4" max="4" width="7.5703125" style="2" customWidth="1"/>
    <col min="5" max="12" width="8.28515625" style="2" hidden="1" customWidth="1"/>
    <col min="13" max="13" width="7.85546875" style="2" customWidth="1"/>
    <col min="14" max="14" width="14.42578125" style="2" customWidth="1"/>
    <col min="15" max="15" width="4.5703125" style="62" customWidth="1"/>
    <col min="16" max="17" width="8.7109375" style="62" customWidth="1"/>
    <col min="18" max="18" width="7.5703125" style="62" customWidth="1"/>
    <col min="19" max="26" width="8" style="62" hidden="1" customWidth="1"/>
    <col min="27" max="27" width="8" style="318" customWidth="1"/>
    <col min="28" max="16384" width="9.140625" style="2"/>
  </cols>
  <sheetData>
    <row r="1" spans="1:30" s="286" customFormat="1" ht="18.75" customHeight="1" x14ac:dyDescent="0.15">
      <c r="A1" s="283" t="s">
        <v>272</v>
      </c>
      <c r="B1" s="285"/>
      <c r="C1" s="285"/>
      <c r="E1" s="283"/>
      <c r="F1" s="283"/>
      <c r="G1" s="283"/>
      <c r="H1" s="283"/>
      <c r="I1" s="283"/>
      <c r="J1" s="283"/>
      <c r="K1" s="283"/>
      <c r="L1" s="283"/>
      <c r="M1" s="285"/>
      <c r="N1" s="285" t="s">
        <v>318</v>
      </c>
      <c r="O1" s="326"/>
      <c r="P1" s="326"/>
      <c r="Q1" s="326"/>
      <c r="R1" s="326"/>
      <c r="S1" s="326"/>
      <c r="T1" s="326"/>
      <c r="U1" s="326"/>
      <c r="V1" s="326"/>
      <c r="W1" s="326"/>
      <c r="X1" s="326"/>
      <c r="Y1" s="326"/>
      <c r="Z1" s="327"/>
      <c r="AA1" s="284" t="s">
        <v>396</v>
      </c>
    </row>
    <row r="2" spans="1:30" s="287" customFormat="1" ht="13.5" customHeight="1" x14ac:dyDescent="0.2">
      <c r="A2" s="287" t="s">
        <v>223</v>
      </c>
      <c r="B2" s="726"/>
      <c r="C2" s="726"/>
      <c r="D2" s="288"/>
      <c r="M2" s="288" t="s">
        <v>212</v>
      </c>
      <c r="N2" s="289"/>
      <c r="O2" s="287" t="s">
        <v>30</v>
      </c>
      <c r="P2" s="342"/>
      <c r="Q2" s="342"/>
      <c r="R2" s="342"/>
      <c r="S2" s="342"/>
      <c r="T2" s="342"/>
      <c r="U2" s="342"/>
      <c r="V2" s="342"/>
      <c r="W2" s="342"/>
      <c r="X2" s="342"/>
      <c r="Y2" s="342"/>
      <c r="Z2" s="341"/>
      <c r="AA2" s="343"/>
    </row>
    <row r="3" spans="1:30" s="121" customFormat="1" ht="6" customHeight="1" x14ac:dyDescent="0.15">
      <c r="A3" s="533" t="s">
        <v>17</v>
      </c>
      <c r="B3" s="727" t="s">
        <v>24</v>
      </c>
      <c r="C3" s="727" t="s">
        <v>25</v>
      </c>
      <c r="D3" s="537" t="s">
        <v>3</v>
      </c>
      <c r="E3" s="538" t="s">
        <v>20</v>
      </c>
      <c r="F3" s="539"/>
      <c r="G3" s="539"/>
      <c r="H3" s="539"/>
      <c r="I3" s="539"/>
      <c r="J3" s="539"/>
      <c r="K3" s="539"/>
      <c r="L3" s="539"/>
      <c r="M3" s="540"/>
      <c r="O3" s="533" t="s">
        <v>17</v>
      </c>
      <c r="P3" s="533" t="s">
        <v>24</v>
      </c>
      <c r="Q3" s="533" t="s">
        <v>25</v>
      </c>
      <c r="R3" s="533" t="s">
        <v>19</v>
      </c>
      <c r="S3" s="50" t="s">
        <v>58</v>
      </c>
      <c r="T3" s="51" t="s">
        <v>270</v>
      </c>
      <c r="U3" s="52" t="s">
        <v>213</v>
      </c>
      <c r="V3" s="52" t="s">
        <v>226</v>
      </c>
      <c r="W3" s="52" t="s">
        <v>231</v>
      </c>
      <c r="X3" s="52" t="s">
        <v>235</v>
      </c>
      <c r="Y3" s="52" t="s">
        <v>240</v>
      </c>
      <c r="Z3" s="50" t="s">
        <v>250</v>
      </c>
      <c r="AA3" s="531" t="s">
        <v>20</v>
      </c>
    </row>
    <row r="4" spans="1:30" s="121" customFormat="1" ht="6" customHeight="1" thickBot="1" x14ac:dyDescent="0.2">
      <c r="A4" s="533"/>
      <c r="B4" s="727"/>
      <c r="C4" s="727"/>
      <c r="D4" s="537"/>
      <c r="E4" s="541"/>
      <c r="F4" s="542"/>
      <c r="G4" s="542"/>
      <c r="H4" s="542"/>
      <c r="I4" s="542"/>
      <c r="J4" s="542"/>
      <c r="K4" s="542"/>
      <c r="L4" s="542"/>
      <c r="M4" s="543"/>
      <c r="O4" s="534"/>
      <c r="P4" s="534"/>
      <c r="Q4" s="534"/>
      <c r="R4" s="534"/>
      <c r="S4" s="192" t="s">
        <v>86</v>
      </c>
      <c r="T4" s="192" t="s">
        <v>86</v>
      </c>
      <c r="U4" s="192" t="s">
        <v>86</v>
      </c>
      <c r="V4" s="192" t="s">
        <v>86</v>
      </c>
      <c r="W4" s="192" t="s">
        <v>86</v>
      </c>
      <c r="X4" s="192" t="s">
        <v>86</v>
      </c>
      <c r="Y4" s="192" t="s">
        <v>86</v>
      </c>
      <c r="Z4" s="192" t="s">
        <v>86</v>
      </c>
      <c r="AA4" s="532"/>
    </row>
    <row r="5" spans="1:30" s="735" customFormat="1" ht="9.75" customHeight="1" x14ac:dyDescent="0.15">
      <c r="A5" s="730">
        <v>1</v>
      </c>
      <c r="B5" s="731" t="s">
        <v>202</v>
      </c>
      <c r="C5" s="731" t="s">
        <v>122</v>
      </c>
      <c r="D5" s="732" t="s">
        <v>113</v>
      </c>
      <c r="E5" s="733">
        <v>21</v>
      </c>
      <c r="F5" s="733"/>
      <c r="G5" s="733"/>
      <c r="H5" s="733"/>
      <c r="I5" s="733"/>
      <c r="J5" s="733"/>
      <c r="K5" s="733"/>
      <c r="L5" s="733"/>
      <c r="M5" s="734">
        <v>21</v>
      </c>
      <c r="O5" s="730">
        <v>1</v>
      </c>
      <c r="P5" s="731" t="s">
        <v>202</v>
      </c>
      <c r="Q5" s="731" t="s">
        <v>122</v>
      </c>
      <c r="R5" s="732" t="s">
        <v>113</v>
      </c>
      <c r="S5" s="733">
        <v>27</v>
      </c>
      <c r="T5" s="733"/>
      <c r="U5" s="733"/>
      <c r="V5" s="733"/>
      <c r="W5" s="733"/>
      <c r="X5" s="733"/>
      <c r="Y5" s="733"/>
      <c r="Z5" s="733"/>
      <c r="AA5" s="734">
        <v>27</v>
      </c>
    </row>
    <row r="6" spans="1:30" s="735" customFormat="1" ht="9.75" customHeight="1" x14ac:dyDescent="0.15">
      <c r="A6" s="736">
        <v>2</v>
      </c>
      <c r="B6" s="737" t="s">
        <v>280</v>
      </c>
      <c r="C6" s="737" t="s">
        <v>31</v>
      </c>
      <c r="D6" s="732" t="s">
        <v>113</v>
      </c>
      <c r="E6" s="732">
        <v>15</v>
      </c>
      <c r="F6" s="732"/>
      <c r="G6" s="732"/>
      <c r="H6" s="732"/>
      <c r="I6" s="732"/>
      <c r="J6" s="732"/>
      <c r="K6" s="732"/>
      <c r="L6" s="732"/>
      <c r="M6" s="734">
        <v>15</v>
      </c>
      <c r="O6" s="736">
        <v>2</v>
      </c>
      <c r="P6" s="731" t="s">
        <v>210</v>
      </c>
      <c r="Q6" s="731" t="s">
        <v>123</v>
      </c>
      <c r="R6" s="732" t="s">
        <v>113</v>
      </c>
      <c r="S6" s="732">
        <v>23</v>
      </c>
      <c r="T6" s="732"/>
      <c r="U6" s="732"/>
      <c r="V6" s="732"/>
      <c r="W6" s="732"/>
      <c r="X6" s="732"/>
      <c r="Y6" s="732"/>
      <c r="Z6" s="732"/>
      <c r="AA6" s="734">
        <v>23</v>
      </c>
    </row>
    <row r="7" spans="1:30" s="735" customFormat="1" ht="9.75" customHeight="1" x14ac:dyDescent="0.15">
      <c r="A7" s="738">
        <v>3</v>
      </c>
      <c r="B7" s="812" t="s">
        <v>236</v>
      </c>
      <c r="C7" s="824" t="s">
        <v>289</v>
      </c>
      <c r="D7" s="732" t="s">
        <v>394</v>
      </c>
      <c r="E7" s="732">
        <v>12</v>
      </c>
      <c r="F7" s="741"/>
      <c r="G7" s="732"/>
      <c r="H7" s="732"/>
      <c r="I7" s="741"/>
      <c r="J7" s="741"/>
      <c r="K7" s="741"/>
      <c r="L7" s="741"/>
      <c r="M7" s="734">
        <v>12</v>
      </c>
      <c r="O7" s="738">
        <v>3</v>
      </c>
      <c r="P7" s="821" t="s">
        <v>386</v>
      </c>
      <c r="Q7" s="813" t="s">
        <v>387</v>
      </c>
      <c r="R7" s="732" t="s">
        <v>38</v>
      </c>
      <c r="S7" s="732">
        <v>12.5</v>
      </c>
      <c r="T7" s="741"/>
      <c r="U7" s="732"/>
      <c r="V7" s="732"/>
      <c r="W7" s="741"/>
      <c r="X7" s="741"/>
      <c r="Y7" s="741"/>
      <c r="Z7" s="741"/>
      <c r="AA7" s="734">
        <v>12.5</v>
      </c>
    </row>
    <row r="8" spans="1:30" s="735" customFormat="1" ht="9.75" customHeight="1" x14ac:dyDescent="0.15">
      <c r="A8" s="738">
        <v>3</v>
      </c>
      <c r="B8" s="731" t="s">
        <v>210</v>
      </c>
      <c r="C8" s="731" t="s">
        <v>123</v>
      </c>
      <c r="D8" s="732" t="s">
        <v>113</v>
      </c>
      <c r="E8" s="732">
        <v>12</v>
      </c>
      <c r="F8" s="732"/>
      <c r="G8" s="732"/>
      <c r="H8" s="732"/>
      <c r="I8" s="732"/>
      <c r="J8" s="732"/>
      <c r="K8" s="732"/>
      <c r="L8" s="732"/>
      <c r="M8" s="734">
        <v>12</v>
      </c>
      <c r="O8" s="743">
        <v>4</v>
      </c>
      <c r="P8" s="814" t="s">
        <v>185</v>
      </c>
      <c r="Q8" s="814" t="s">
        <v>22</v>
      </c>
      <c r="R8" s="732" t="s">
        <v>84</v>
      </c>
      <c r="S8" s="732">
        <v>12</v>
      </c>
      <c r="T8" s="732"/>
      <c r="U8" s="732"/>
      <c r="V8" s="732"/>
      <c r="W8" s="732"/>
      <c r="X8" s="732"/>
      <c r="Y8" s="732"/>
      <c r="Z8" s="732"/>
      <c r="AA8" s="734">
        <v>12</v>
      </c>
    </row>
    <row r="9" spans="1:30" s="735" customFormat="1" ht="9.75" customHeight="1" x14ac:dyDescent="0.15">
      <c r="A9" s="744">
        <v>5</v>
      </c>
      <c r="B9" s="814" t="s">
        <v>185</v>
      </c>
      <c r="C9" s="814" t="s">
        <v>22</v>
      </c>
      <c r="D9" s="732" t="s">
        <v>84</v>
      </c>
      <c r="E9" s="732">
        <v>8</v>
      </c>
      <c r="F9" s="732"/>
      <c r="G9" s="732"/>
      <c r="H9" s="732"/>
      <c r="I9" s="732"/>
      <c r="J9" s="732"/>
      <c r="K9" s="732"/>
      <c r="L9" s="732"/>
      <c r="M9" s="734">
        <v>8</v>
      </c>
      <c r="O9" s="743">
        <v>5</v>
      </c>
      <c r="P9" s="814" t="s">
        <v>400</v>
      </c>
      <c r="Q9" s="814" t="s">
        <v>401</v>
      </c>
      <c r="R9" s="732" t="s">
        <v>84</v>
      </c>
      <c r="S9" s="732">
        <v>9</v>
      </c>
      <c r="T9" s="732"/>
      <c r="U9" s="732"/>
      <c r="V9" s="732"/>
      <c r="W9" s="732"/>
      <c r="X9" s="732"/>
      <c r="Y9" s="732"/>
      <c r="Z9" s="732"/>
      <c r="AA9" s="734">
        <v>9</v>
      </c>
    </row>
    <row r="10" spans="1:30" s="735" customFormat="1" ht="9.75" customHeight="1" x14ac:dyDescent="0.15">
      <c r="A10" s="744">
        <v>5</v>
      </c>
      <c r="B10" s="814" t="s">
        <v>400</v>
      </c>
      <c r="C10" s="814" t="s">
        <v>401</v>
      </c>
      <c r="D10" s="732" t="s">
        <v>84</v>
      </c>
      <c r="E10" s="732">
        <v>8</v>
      </c>
      <c r="F10" s="732"/>
      <c r="G10" s="732"/>
      <c r="H10" s="732"/>
      <c r="I10" s="732"/>
      <c r="J10" s="732"/>
      <c r="K10" s="732"/>
      <c r="L10" s="732"/>
      <c r="M10" s="734">
        <v>8</v>
      </c>
      <c r="O10" s="743">
        <v>6</v>
      </c>
      <c r="P10" s="737" t="s">
        <v>280</v>
      </c>
      <c r="Q10" s="737" t="s">
        <v>31</v>
      </c>
      <c r="R10" s="732" t="s">
        <v>113</v>
      </c>
      <c r="S10" s="732">
        <v>8.5</v>
      </c>
      <c r="T10" s="732"/>
      <c r="U10" s="732"/>
      <c r="V10" s="732"/>
      <c r="W10" s="732"/>
      <c r="X10" s="732"/>
      <c r="Y10" s="732"/>
      <c r="Z10" s="732"/>
      <c r="AA10" s="734">
        <v>8.5</v>
      </c>
    </row>
    <row r="11" spans="1:30" s="735" customFormat="1" ht="9.75" customHeight="1" x14ac:dyDescent="0.15">
      <c r="A11" s="744">
        <v>7</v>
      </c>
      <c r="B11" s="737" t="s">
        <v>347</v>
      </c>
      <c r="C11" s="737" t="s">
        <v>69</v>
      </c>
      <c r="D11" s="732" t="s">
        <v>113</v>
      </c>
      <c r="E11" s="733">
        <v>7</v>
      </c>
      <c r="F11" s="733"/>
      <c r="G11" s="733"/>
      <c r="H11" s="733"/>
      <c r="I11" s="733"/>
      <c r="J11" s="733"/>
      <c r="K11" s="733"/>
      <c r="L11" s="733"/>
      <c r="M11" s="734">
        <v>7</v>
      </c>
      <c r="O11" s="743">
        <v>6</v>
      </c>
      <c r="P11" s="737" t="s">
        <v>280</v>
      </c>
      <c r="Q11" s="737" t="s">
        <v>31</v>
      </c>
      <c r="R11" s="732" t="s">
        <v>113</v>
      </c>
      <c r="S11" s="732">
        <v>8.5</v>
      </c>
      <c r="T11" s="732"/>
      <c r="U11" s="732"/>
      <c r="V11" s="732"/>
      <c r="W11" s="732"/>
      <c r="X11" s="732"/>
      <c r="Y11" s="732"/>
      <c r="Z11" s="732"/>
      <c r="AA11" s="734">
        <v>8.5</v>
      </c>
      <c r="AD11" s="745"/>
    </row>
    <row r="12" spans="1:30" s="735" customFormat="1" ht="9.75" customHeight="1" x14ac:dyDescent="0.15">
      <c r="A12" s="746">
        <v>8</v>
      </c>
      <c r="B12" s="827" t="s">
        <v>386</v>
      </c>
      <c r="C12" s="828" t="s">
        <v>387</v>
      </c>
      <c r="D12" s="732" t="s">
        <v>38</v>
      </c>
      <c r="E12" s="732">
        <v>6</v>
      </c>
      <c r="F12" s="741"/>
      <c r="G12" s="732"/>
      <c r="H12" s="732"/>
      <c r="I12" s="741"/>
      <c r="J12" s="741"/>
      <c r="K12" s="741"/>
      <c r="L12" s="741"/>
      <c r="M12" s="734">
        <v>6</v>
      </c>
      <c r="O12" s="743">
        <v>8</v>
      </c>
      <c r="P12" s="811" t="s">
        <v>338</v>
      </c>
      <c r="Q12" s="811" t="s">
        <v>52</v>
      </c>
      <c r="R12" s="732" t="s">
        <v>85</v>
      </c>
      <c r="S12" s="732">
        <v>5</v>
      </c>
      <c r="T12" s="741"/>
      <c r="U12" s="741"/>
      <c r="V12" s="741"/>
      <c r="W12" s="741"/>
      <c r="X12" s="741"/>
      <c r="Y12" s="741"/>
      <c r="Z12" s="741"/>
      <c r="AA12" s="734">
        <v>5</v>
      </c>
    </row>
    <row r="13" spans="1:30" s="735" customFormat="1" ht="9.75" customHeight="1" x14ac:dyDescent="0.15">
      <c r="A13" s="744">
        <v>8</v>
      </c>
      <c r="B13" s="811" t="s">
        <v>187</v>
      </c>
      <c r="C13" s="811" t="s">
        <v>186</v>
      </c>
      <c r="D13" s="732" t="s">
        <v>84</v>
      </c>
      <c r="E13" s="748">
        <v>6</v>
      </c>
      <c r="F13" s="748"/>
      <c r="G13" s="732"/>
      <c r="H13" s="732"/>
      <c r="I13" s="732"/>
      <c r="J13" s="732"/>
      <c r="K13" s="732"/>
      <c r="L13" s="732"/>
      <c r="M13" s="734">
        <v>6</v>
      </c>
      <c r="O13" s="743">
        <v>8</v>
      </c>
      <c r="P13" s="811" t="s">
        <v>338</v>
      </c>
      <c r="Q13" s="811" t="s">
        <v>52</v>
      </c>
      <c r="R13" s="732" t="s">
        <v>85</v>
      </c>
      <c r="S13" s="732">
        <v>5</v>
      </c>
      <c r="T13" s="741"/>
      <c r="U13" s="741"/>
      <c r="V13" s="741"/>
      <c r="W13" s="741"/>
      <c r="X13" s="741"/>
      <c r="Y13" s="741"/>
      <c r="Z13" s="741"/>
      <c r="AA13" s="734">
        <v>5</v>
      </c>
    </row>
    <row r="14" spans="1:30" s="735" customFormat="1" ht="9.75" customHeight="1" x14ac:dyDescent="0.15">
      <c r="A14" s="744">
        <v>8</v>
      </c>
      <c r="B14" s="811" t="s">
        <v>266</v>
      </c>
      <c r="C14" s="811" t="s">
        <v>92</v>
      </c>
      <c r="D14" s="732" t="s">
        <v>84</v>
      </c>
      <c r="E14" s="749">
        <v>6</v>
      </c>
      <c r="F14" s="749"/>
      <c r="G14" s="732"/>
      <c r="H14" s="732"/>
      <c r="I14" s="749"/>
      <c r="J14" s="749"/>
      <c r="K14" s="749"/>
      <c r="L14" s="749"/>
      <c r="M14" s="734">
        <v>6</v>
      </c>
      <c r="O14" s="743">
        <v>10</v>
      </c>
      <c r="P14" s="822" t="s">
        <v>236</v>
      </c>
      <c r="Q14" s="823" t="s">
        <v>289</v>
      </c>
      <c r="R14" s="732" t="s">
        <v>394</v>
      </c>
      <c r="S14" s="732">
        <v>4.5</v>
      </c>
      <c r="T14" s="741"/>
      <c r="U14" s="732"/>
      <c r="V14" s="732"/>
      <c r="W14" s="741"/>
      <c r="X14" s="741"/>
      <c r="Y14" s="741"/>
      <c r="Z14" s="741"/>
      <c r="AA14" s="734">
        <v>4.5</v>
      </c>
    </row>
    <row r="15" spans="1:30" s="735" customFormat="1" ht="9.75" customHeight="1" x14ac:dyDescent="0.15">
      <c r="A15" s="746">
        <v>11</v>
      </c>
      <c r="B15" s="752" t="s">
        <v>201</v>
      </c>
      <c r="C15" s="752" t="s">
        <v>56</v>
      </c>
      <c r="D15" s="732" t="s">
        <v>113</v>
      </c>
      <c r="E15" s="732">
        <v>5</v>
      </c>
      <c r="F15" s="732"/>
      <c r="G15" s="732"/>
      <c r="H15" s="732"/>
      <c r="I15" s="732"/>
      <c r="J15" s="732"/>
      <c r="K15" s="732"/>
      <c r="L15" s="732"/>
      <c r="M15" s="734">
        <v>5</v>
      </c>
      <c r="O15" s="743">
        <v>10</v>
      </c>
      <c r="P15" s="752" t="s">
        <v>244</v>
      </c>
      <c r="Q15" s="752" t="s">
        <v>22</v>
      </c>
      <c r="R15" s="732" t="s">
        <v>113</v>
      </c>
      <c r="S15" s="748">
        <v>4.5</v>
      </c>
      <c r="T15" s="741"/>
      <c r="U15" s="741"/>
      <c r="V15" s="741"/>
      <c r="W15" s="741"/>
      <c r="X15" s="741"/>
      <c r="Y15" s="741"/>
      <c r="Z15" s="741"/>
      <c r="AA15" s="734">
        <v>4.5</v>
      </c>
    </row>
    <row r="16" spans="1:30" s="735" customFormat="1" ht="9.75" customHeight="1" x14ac:dyDescent="0.15">
      <c r="A16" s="746">
        <v>11</v>
      </c>
      <c r="B16" s="811" t="s">
        <v>332</v>
      </c>
      <c r="C16" s="811" t="s">
        <v>22</v>
      </c>
      <c r="D16" s="732" t="s">
        <v>85</v>
      </c>
      <c r="E16" s="732">
        <v>5</v>
      </c>
      <c r="F16" s="741"/>
      <c r="G16" s="741"/>
      <c r="H16" s="741"/>
      <c r="I16" s="741"/>
      <c r="J16" s="741"/>
      <c r="K16" s="741"/>
      <c r="L16" s="741"/>
      <c r="M16" s="734">
        <v>5</v>
      </c>
      <c r="O16" s="743">
        <v>10</v>
      </c>
      <c r="P16" s="811" t="s">
        <v>397</v>
      </c>
      <c r="Q16" s="811" t="s">
        <v>94</v>
      </c>
      <c r="R16" s="732" t="s">
        <v>85</v>
      </c>
      <c r="S16" s="732">
        <v>4.5</v>
      </c>
      <c r="T16" s="741"/>
      <c r="U16" s="741"/>
      <c r="V16" s="741"/>
      <c r="W16" s="741"/>
      <c r="X16" s="741"/>
      <c r="Y16" s="732"/>
      <c r="Z16" s="741"/>
      <c r="AA16" s="734">
        <v>4.5</v>
      </c>
    </row>
    <row r="17" spans="1:27" s="735" customFormat="1" ht="9.75" customHeight="1" x14ac:dyDescent="0.15">
      <c r="A17" s="746">
        <v>13</v>
      </c>
      <c r="B17" s="820" t="s">
        <v>385</v>
      </c>
      <c r="C17" s="813" t="s">
        <v>71</v>
      </c>
      <c r="D17" s="732" t="s">
        <v>38</v>
      </c>
      <c r="E17" s="732">
        <v>3</v>
      </c>
      <c r="F17" s="741"/>
      <c r="G17" s="741"/>
      <c r="H17" s="741"/>
      <c r="I17" s="741"/>
      <c r="J17" s="741"/>
      <c r="K17" s="741"/>
      <c r="L17" s="741"/>
      <c r="M17" s="734">
        <v>3</v>
      </c>
      <c r="O17" s="743">
        <v>10</v>
      </c>
      <c r="P17" s="814" t="s">
        <v>397</v>
      </c>
      <c r="Q17" s="814" t="s">
        <v>94</v>
      </c>
      <c r="R17" s="732" t="s">
        <v>85</v>
      </c>
      <c r="S17" s="732">
        <v>4.5</v>
      </c>
      <c r="T17" s="741"/>
      <c r="U17" s="741"/>
      <c r="V17" s="741"/>
      <c r="W17" s="741"/>
      <c r="X17" s="741"/>
      <c r="Y17" s="732"/>
      <c r="Z17" s="741"/>
      <c r="AA17" s="734">
        <v>4.5</v>
      </c>
    </row>
    <row r="18" spans="1:27" s="735" customFormat="1" ht="9.75" customHeight="1" x14ac:dyDescent="0.15">
      <c r="A18" s="746">
        <v>14</v>
      </c>
      <c r="B18" s="819" t="s">
        <v>391</v>
      </c>
      <c r="C18" s="819" t="s">
        <v>392</v>
      </c>
      <c r="D18" s="732" t="s">
        <v>394</v>
      </c>
      <c r="E18" s="732">
        <v>2</v>
      </c>
      <c r="F18" s="741"/>
      <c r="G18" s="732"/>
      <c r="H18" s="732"/>
      <c r="I18" s="732"/>
      <c r="J18" s="741"/>
      <c r="K18" s="732"/>
      <c r="L18" s="741"/>
      <c r="M18" s="734">
        <v>2</v>
      </c>
      <c r="O18" s="743">
        <v>14</v>
      </c>
      <c r="P18" s="814" t="s">
        <v>335</v>
      </c>
      <c r="Q18" s="814" t="s">
        <v>336</v>
      </c>
      <c r="R18" s="732" t="s">
        <v>85</v>
      </c>
      <c r="S18" s="732">
        <v>4</v>
      </c>
      <c r="T18" s="741"/>
      <c r="U18" s="741"/>
      <c r="V18" s="741"/>
      <c r="W18" s="741"/>
      <c r="X18" s="741"/>
      <c r="Y18" s="741"/>
      <c r="Z18" s="741"/>
      <c r="AA18" s="734">
        <v>4</v>
      </c>
    </row>
    <row r="19" spans="1:27" s="735" customFormat="1" ht="9.75" customHeight="1" x14ac:dyDescent="0.15">
      <c r="A19" s="746">
        <v>14</v>
      </c>
      <c r="B19" s="814" t="s">
        <v>335</v>
      </c>
      <c r="C19" s="814" t="s">
        <v>336</v>
      </c>
      <c r="D19" s="732" t="s">
        <v>85</v>
      </c>
      <c r="E19" s="732">
        <v>2</v>
      </c>
      <c r="F19" s="741"/>
      <c r="G19" s="741"/>
      <c r="H19" s="741"/>
      <c r="I19" s="741"/>
      <c r="J19" s="741"/>
      <c r="K19" s="741"/>
      <c r="L19" s="741"/>
      <c r="M19" s="734">
        <v>2</v>
      </c>
      <c r="O19" s="743">
        <v>14</v>
      </c>
      <c r="P19" s="825" t="s">
        <v>335</v>
      </c>
      <c r="Q19" s="825" t="s">
        <v>336</v>
      </c>
      <c r="R19" s="732" t="s">
        <v>85</v>
      </c>
      <c r="S19" s="732">
        <v>4</v>
      </c>
      <c r="T19" s="741"/>
      <c r="U19" s="741"/>
      <c r="V19" s="741"/>
      <c r="W19" s="741"/>
      <c r="X19" s="741"/>
      <c r="Y19" s="741"/>
      <c r="Z19" s="741"/>
      <c r="AA19" s="734">
        <v>4</v>
      </c>
    </row>
    <row r="20" spans="1:27" s="735" customFormat="1" ht="9.75" customHeight="1" x14ac:dyDescent="0.15">
      <c r="A20" s="746">
        <v>14</v>
      </c>
      <c r="B20" s="825" t="s">
        <v>397</v>
      </c>
      <c r="C20" s="825" t="s">
        <v>94</v>
      </c>
      <c r="D20" s="732" t="s">
        <v>85</v>
      </c>
      <c r="E20" s="732">
        <v>2</v>
      </c>
      <c r="F20" s="741"/>
      <c r="G20" s="741"/>
      <c r="H20" s="741"/>
      <c r="I20" s="741"/>
      <c r="J20" s="741"/>
      <c r="K20" s="732"/>
      <c r="L20" s="741"/>
      <c r="M20" s="734">
        <v>2</v>
      </c>
      <c r="O20" s="743">
        <v>16</v>
      </c>
      <c r="P20" s="755" t="s">
        <v>201</v>
      </c>
      <c r="Q20" s="755" t="s">
        <v>56</v>
      </c>
      <c r="R20" s="732" t="s">
        <v>113</v>
      </c>
      <c r="S20" s="732">
        <v>3.5</v>
      </c>
      <c r="T20" s="732"/>
      <c r="U20" s="732"/>
      <c r="V20" s="732"/>
      <c r="W20" s="732"/>
      <c r="X20" s="732"/>
      <c r="Y20" s="732"/>
      <c r="Z20" s="732"/>
      <c r="AA20" s="734">
        <v>3.5</v>
      </c>
    </row>
    <row r="21" spans="1:27" s="735" customFormat="1" ht="9.75" customHeight="1" x14ac:dyDescent="0.15">
      <c r="A21" s="744">
        <v>17</v>
      </c>
      <c r="B21" s="829" t="s">
        <v>388</v>
      </c>
      <c r="C21" s="830" t="s">
        <v>389</v>
      </c>
      <c r="D21" s="732" t="s">
        <v>38</v>
      </c>
      <c r="E21" s="732">
        <v>1</v>
      </c>
      <c r="F21" s="741"/>
      <c r="G21" s="732"/>
      <c r="H21" s="732"/>
      <c r="I21" s="741"/>
      <c r="J21" s="741"/>
      <c r="K21" s="741"/>
      <c r="L21" s="741"/>
      <c r="M21" s="734">
        <v>1</v>
      </c>
      <c r="O21" s="743">
        <v>17</v>
      </c>
      <c r="P21" s="811" t="s">
        <v>266</v>
      </c>
      <c r="Q21" s="811" t="s">
        <v>92</v>
      </c>
      <c r="R21" s="732" t="s">
        <v>84</v>
      </c>
      <c r="S21" s="749">
        <v>3</v>
      </c>
      <c r="T21" s="749"/>
      <c r="U21" s="732"/>
      <c r="V21" s="732"/>
      <c r="W21" s="749"/>
      <c r="X21" s="749"/>
      <c r="Y21" s="749"/>
      <c r="Z21" s="749"/>
      <c r="AA21" s="734">
        <v>3</v>
      </c>
    </row>
    <row r="22" spans="1:27" s="62" customFormat="1" ht="9.75" customHeight="1" x14ac:dyDescent="0.15">
      <c r="A22" s="744">
        <v>17</v>
      </c>
      <c r="B22" s="756" t="s">
        <v>347</v>
      </c>
      <c r="C22" s="756" t="s">
        <v>180</v>
      </c>
      <c r="D22" s="732" t="s">
        <v>113</v>
      </c>
      <c r="E22" s="732">
        <v>1</v>
      </c>
      <c r="F22" s="732"/>
      <c r="G22" s="732"/>
      <c r="H22" s="732"/>
      <c r="I22" s="732"/>
      <c r="J22" s="732"/>
      <c r="K22" s="732"/>
      <c r="L22" s="732"/>
      <c r="M22" s="734">
        <v>1</v>
      </c>
      <c r="O22" s="535" t="s">
        <v>21</v>
      </c>
      <c r="P22" s="535"/>
      <c r="Q22" s="535"/>
      <c r="R22" s="535"/>
      <c r="S22" s="535"/>
      <c r="T22" s="535"/>
      <c r="U22" s="535"/>
      <c r="V22" s="535"/>
      <c r="W22" s="535"/>
      <c r="X22" s="535"/>
      <c r="Y22" s="535"/>
      <c r="Z22" s="535"/>
      <c r="AA22" s="535"/>
    </row>
    <row r="23" spans="1:27" s="62" customFormat="1" ht="9.75" customHeight="1" x14ac:dyDescent="0.15">
      <c r="A23" s="744">
        <v>17</v>
      </c>
      <c r="B23" s="752" t="s">
        <v>280</v>
      </c>
      <c r="C23" s="752" t="s">
        <v>76</v>
      </c>
      <c r="D23" s="732" t="s">
        <v>113</v>
      </c>
      <c r="E23" s="732">
        <v>1</v>
      </c>
      <c r="F23" s="732"/>
      <c r="G23" s="732"/>
      <c r="H23" s="732"/>
      <c r="I23" s="732"/>
      <c r="J23" s="732"/>
      <c r="K23" s="732"/>
      <c r="L23" s="732"/>
      <c r="M23" s="734">
        <v>1</v>
      </c>
      <c r="O23" s="536"/>
      <c r="P23" s="536"/>
      <c r="Q23" s="536"/>
      <c r="R23" s="536"/>
      <c r="S23" s="536"/>
      <c r="T23" s="536"/>
      <c r="U23" s="536"/>
      <c r="V23" s="536"/>
      <c r="W23" s="536"/>
      <c r="X23" s="536"/>
      <c r="Y23" s="536"/>
      <c r="Z23" s="536"/>
      <c r="AA23" s="536"/>
    </row>
    <row r="24" spans="1:27" s="62" customFormat="1" ht="9.75" customHeight="1" x14ac:dyDescent="0.15">
      <c r="A24" s="744">
        <v>17</v>
      </c>
      <c r="B24" s="811" t="s">
        <v>339</v>
      </c>
      <c r="C24" s="811" t="s">
        <v>63</v>
      </c>
      <c r="D24" s="732" t="s">
        <v>85</v>
      </c>
      <c r="E24" s="732">
        <v>1</v>
      </c>
      <c r="F24" s="741"/>
      <c r="G24" s="741"/>
      <c r="H24" s="741"/>
      <c r="I24" s="741"/>
      <c r="J24" s="741"/>
      <c r="K24" s="741"/>
      <c r="L24" s="741"/>
      <c r="M24" s="734">
        <v>1</v>
      </c>
      <c r="O24" s="533" t="s">
        <v>17</v>
      </c>
      <c r="P24" s="533" t="s">
        <v>24</v>
      </c>
      <c r="Q24" s="533" t="s">
        <v>25</v>
      </c>
      <c r="R24" s="533" t="s">
        <v>19</v>
      </c>
      <c r="S24" s="50" t="s">
        <v>58</v>
      </c>
      <c r="T24" s="51" t="s">
        <v>270</v>
      </c>
      <c r="U24" s="52" t="s">
        <v>213</v>
      </c>
      <c r="V24" s="52" t="s">
        <v>226</v>
      </c>
      <c r="W24" s="52" t="s">
        <v>231</v>
      </c>
      <c r="X24" s="52" t="s">
        <v>235</v>
      </c>
      <c r="Y24" s="52" t="s">
        <v>240</v>
      </c>
      <c r="Z24" s="50" t="s">
        <v>250</v>
      </c>
      <c r="AA24" s="531" t="s">
        <v>20</v>
      </c>
    </row>
    <row r="25" spans="1:27" s="735" customFormat="1" ht="9.75" customHeight="1" thickBot="1" x14ac:dyDescent="0.2">
      <c r="A25" s="744"/>
      <c r="B25" s="831"/>
      <c r="C25" s="828"/>
      <c r="D25" s="732"/>
      <c r="E25" s="732"/>
      <c r="F25" s="741"/>
      <c r="G25" s="732"/>
      <c r="H25" s="732"/>
      <c r="I25" s="741"/>
      <c r="J25" s="741"/>
      <c r="K25" s="741"/>
      <c r="L25" s="741"/>
      <c r="M25" s="734"/>
      <c r="O25" s="758"/>
      <c r="P25" s="758"/>
      <c r="Q25" s="758"/>
      <c r="R25" s="758"/>
      <c r="S25" s="759" t="s">
        <v>86</v>
      </c>
      <c r="T25" s="759" t="s">
        <v>86</v>
      </c>
      <c r="U25" s="759" t="s">
        <v>86</v>
      </c>
      <c r="V25" s="759" t="s">
        <v>86</v>
      </c>
      <c r="W25" s="759" t="s">
        <v>86</v>
      </c>
      <c r="X25" s="759" t="s">
        <v>86</v>
      </c>
      <c r="Y25" s="759" t="s">
        <v>86</v>
      </c>
      <c r="Z25" s="759" t="s">
        <v>86</v>
      </c>
      <c r="AA25" s="760"/>
    </row>
    <row r="26" spans="1:27" s="735" customFormat="1" ht="9.75" customHeight="1" x14ac:dyDescent="0.15">
      <c r="A26" s="744"/>
      <c r="B26" s="831"/>
      <c r="C26" s="828"/>
      <c r="D26" s="732"/>
      <c r="E26" s="732"/>
      <c r="F26" s="741"/>
      <c r="G26" s="741"/>
      <c r="H26" s="741"/>
      <c r="I26" s="741"/>
      <c r="J26" s="741"/>
      <c r="K26" s="741"/>
      <c r="L26" s="741"/>
      <c r="M26" s="734"/>
      <c r="O26" s="730">
        <v>1</v>
      </c>
      <c r="P26" s="752" t="s">
        <v>244</v>
      </c>
      <c r="Q26" s="752" t="s">
        <v>56</v>
      </c>
      <c r="R26" s="732" t="s">
        <v>113</v>
      </c>
      <c r="S26" s="732">
        <v>37</v>
      </c>
      <c r="T26" s="741"/>
      <c r="U26" s="732"/>
      <c r="V26" s="732"/>
      <c r="W26" s="741"/>
      <c r="X26" s="741"/>
      <c r="Y26" s="741"/>
      <c r="Z26" s="741"/>
      <c r="AA26" s="734">
        <f>SUM(S26:Z26)</f>
        <v>37</v>
      </c>
    </row>
    <row r="27" spans="1:27" s="735" customFormat="1" ht="9.75" customHeight="1" x14ac:dyDescent="0.15">
      <c r="A27" s="744"/>
      <c r="B27" s="822"/>
      <c r="C27" s="828"/>
      <c r="D27" s="732"/>
      <c r="E27" s="732"/>
      <c r="F27" s="741"/>
      <c r="G27" s="741"/>
      <c r="H27" s="741"/>
      <c r="I27" s="741"/>
      <c r="J27" s="741"/>
      <c r="K27" s="741"/>
      <c r="L27" s="741"/>
      <c r="M27" s="734"/>
      <c r="O27" s="736">
        <v>2</v>
      </c>
      <c r="P27" s="806" t="s">
        <v>131</v>
      </c>
      <c r="Q27" s="806" t="s">
        <v>31</v>
      </c>
      <c r="R27" s="732" t="s">
        <v>113</v>
      </c>
      <c r="S27" s="732">
        <v>35</v>
      </c>
      <c r="T27" s="741"/>
      <c r="U27" s="741"/>
      <c r="V27" s="741"/>
      <c r="W27" s="741"/>
      <c r="X27" s="741"/>
      <c r="Y27" s="741"/>
      <c r="Z27" s="741"/>
      <c r="AA27" s="734">
        <f>SUM(S27:Z27)</f>
        <v>35</v>
      </c>
    </row>
    <row r="28" spans="1:27" s="735" customFormat="1" ht="9.75" customHeight="1" x14ac:dyDescent="0.15">
      <c r="A28" s="744"/>
      <c r="B28" s="822"/>
      <c r="C28" s="828"/>
      <c r="D28" s="732"/>
      <c r="E28" s="732"/>
      <c r="F28" s="741"/>
      <c r="G28" s="732"/>
      <c r="H28" s="732"/>
      <c r="I28" s="732"/>
      <c r="J28" s="741"/>
      <c r="K28" s="732"/>
      <c r="L28" s="741"/>
      <c r="M28" s="734"/>
      <c r="O28" s="738">
        <v>3</v>
      </c>
      <c r="P28" s="812" t="s">
        <v>383</v>
      </c>
      <c r="Q28" s="813" t="s">
        <v>135</v>
      </c>
      <c r="R28" s="732" t="s">
        <v>38</v>
      </c>
      <c r="S28" s="732">
        <v>32.5</v>
      </c>
      <c r="T28" s="741"/>
      <c r="U28" s="741"/>
      <c r="V28" s="741"/>
      <c r="W28" s="741"/>
      <c r="X28" s="741"/>
      <c r="Y28" s="741"/>
      <c r="Z28" s="741"/>
      <c r="AA28" s="734">
        <f>SUM(S28:Z28)</f>
        <v>32.5</v>
      </c>
    </row>
    <row r="29" spans="1:27" s="735" customFormat="1" ht="9.75" customHeight="1" x14ac:dyDescent="0.15">
      <c r="A29" s="744"/>
      <c r="B29" s="817"/>
      <c r="C29" s="817"/>
      <c r="D29" s="732"/>
      <c r="E29" s="732"/>
      <c r="F29" s="741"/>
      <c r="G29" s="741"/>
      <c r="H29" s="741"/>
      <c r="I29" s="741"/>
      <c r="J29" s="741"/>
      <c r="K29" s="741"/>
      <c r="L29" s="741"/>
      <c r="M29" s="734"/>
      <c r="O29" s="762">
        <v>4</v>
      </c>
      <c r="P29" s="814" t="s">
        <v>402</v>
      </c>
      <c r="Q29" s="814" t="s">
        <v>403</v>
      </c>
      <c r="R29" s="732" t="s">
        <v>84</v>
      </c>
      <c r="S29" s="732">
        <v>15</v>
      </c>
      <c r="T29" s="741"/>
      <c r="U29" s="741"/>
      <c r="V29" s="741"/>
      <c r="W29" s="741"/>
      <c r="X29" s="741"/>
      <c r="Y29" s="741"/>
      <c r="Z29" s="741"/>
      <c r="AA29" s="734">
        <f>SUM(S29:Z29)</f>
        <v>15</v>
      </c>
    </row>
    <row r="30" spans="1:27" s="735" customFormat="1" ht="9.75" customHeight="1" x14ac:dyDescent="0.15">
      <c r="A30" s="744"/>
      <c r="B30" s="817"/>
      <c r="C30" s="817"/>
      <c r="D30" s="732"/>
      <c r="E30" s="763"/>
      <c r="F30" s="741"/>
      <c r="G30" s="732"/>
      <c r="H30" s="732"/>
      <c r="I30" s="741"/>
      <c r="J30" s="741"/>
      <c r="K30" s="741"/>
      <c r="L30" s="741"/>
      <c r="M30" s="734"/>
      <c r="O30" s="762">
        <v>5</v>
      </c>
      <c r="P30" s="814" t="s">
        <v>405</v>
      </c>
      <c r="Q30" s="814" t="s">
        <v>407</v>
      </c>
      <c r="R30" s="732" t="s">
        <v>84</v>
      </c>
      <c r="S30" s="732">
        <v>13.5</v>
      </c>
      <c r="T30" s="741"/>
      <c r="U30" s="732"/>
      <c r="V30" s="732"/>
      <c r="W30" s="741"/>
      <c r="X30" s="741"/>
      <c r="Y30" s="741"/>
      <c r="Z30" s="741"/>
      <c r="AA30" s="734">
        <f>SUM(S30:Z30)</f>
        <v>13.5</v>
      </c>
    </row>
    <row r="31" spans="1:27" s="735" customFormat="1" ht="9.75" customHeight="1" x14ac:dyDescent="0.15">
      <c r="A31" s="744"/>
      <c r="B31" s="817"/>
      <c r="C31" s="817"/>
      <c r="D31" s="732"/>
      <c r="E31" s="763"/>
      <c r="F31" s="741"/>
      <c r="G31" s="732"/>
      <c r="H31" s="732"/>
      <c r="I31" s="732"/>
      <c r="J31" s="741"/>
      <c r="K31" s="732"/>
      <c r="L31" s="741"/>
      <c r="M31" s="734"/>
      <c r="O31" s="762">
        <v>6</v>
      </c>
      <c r="P31" s="814" t="s">
        <v>337</v>
      </c>
      <c r="Q31" s="814" t="s">
        <v>71</v>
      </c>
      <c r="R31" s="732" t="s">
        <v>85</v>
      </c>
      <c r="S31" s="732">
        <v>7</v>
      </c>
      <c r="T31" s="741"/>
      <c r="U31" s="741"/>
      <c r="V31" s="741"/>
      <c r="W31" s="741"/>
      <c r="X31" s="741"/>
      <c r="Y31" s="741"/>
      <c r="Z31" s="741"/>
      <c r="AA31" s="734">
        <f>SUM(S31:Z31)</f>
        <v>7</v>
      </c>
    </row>
    <row r="32" spans="1:27" s="735" customFormat="1" ht="9.75" customHeight="1" x14ac:dyDescent="0.15">
      <c r="A32" s="744"/>
      <c r="B32" s="822"/>
      <c r="C32" s="823"/>
      <c r="D32" s="732"/>
      <c r="E32" s="748"/>
      <c r="F32" s="741"/>
      <c r="G32" s="732"/>
      <c r="H32" s="732"/>
      <c r="I32" s="732"/>
      <c r="J32" s="741"/>
      <c r="K32" s="732"/>
      <c r="L32" s="741"/>
      <c r="M32" s="734"/>
      <c r="O32" s="762">
        <v>6</v>
      </c>
      <c r="P32" s="814" t="s">
        <v>338</v>
      </c>
      <c r="Q32" s="814" t="s">
        <v>52</v>
      </c>
      <c r="R32" s="732" t="s">
        <v>85</v>
      </c>
      <c r="S32" s="763">
        <v>7</v>
      </c>
      <c r="T32" s="741"/>
      <c r="U32" s="732"/>
      <c r="V32" s="732"/>
      <c r="W32" s="741"/>
      <c r="X32" s="741"/>
      <c r="Y32" s="741"/>
      <c r="Z32" s="741"/>
      <c r="AA32" s="734">
        <f>SUM(S32:Z32)</f>
        <v>7</v>
      </c>
    </row>
    <row r="33" spans="1:27" s="735" customFormat="1" ht="9.75" customHeight="1" x14ac:dyDescent="0.15">
      <c r="A33" s="744"/>
      <c r="B33" s="822"/>
      <c r="C33" s="823"/>
      <c r="D33" s="732"/>
      <c r="E33" s="732"/>
      <c r="F33" s="741"/>
      <c r="G33" s="741"/>
      <c r="H33" s="741"/>
      <c r="I33" s="741"/>
      <c r="J33" s="741"/>
      <c r="K33" s="741"/>
      <c r="L33" s="741"/>
      <c r="M33" s="734"/>
      <c r="N33" s="765"/>
      <c r="O33" s="762">
        <v>8</v>
      </c>
      <c r="P33" s="814" t="s">
        <v>335</v>
      </c>
      <c r="Q33" s="814" t="s">
        <v>336</v>
      </c>
      <c r="R33" s="732" t="s">
        <v>85</v>
      </c>
      <c r="S33" s="732">
        <v>6.5</v>
      </c>
      <c r="T33" s="741"/>
      <c r="U33" s="732"/>
      <c r="V33" s="732"/>
      <c r="W33" s="732"/>
      <c r="X33" s="741"/>
      <c r="Y33" s="732"/>
      <c r="Z33" s="741"/>
      <c r="AA33" s="734">
        <f>SUM(S33:Z33)</f>
        <v>6.5</v>
      </c>
    </row>
    <row r="34" spans="1:27" s="735" customFormat="1" ht="9.75" customHeight="1" x14ac:dyDescent="0.15">
      <c r="A34" s="744"/>
      <c r="B34" s="817"/>
      <c r="C34" s="817"/>
      <c r="D34" s="732"/>
      <c r="E34" s="732"/>
      <c r="F34" s="741"/>
      <c r="G34" s="741"/>
      <c r="H34" s="741"/>
      <c r="I34" s="741"/>
      <c r="J34" s="741"/>
      <c r="K34" s="741"/>
      <c r="L34" s="741"/>
      <c r="M34" s="734"/>
      <c r="N34" s="765"/>
      <c r="O34" s="762">
        <v>8</v>
      </c>
      <c r="P34" s="814" t="s">
        <v>340</v>
      </c>
      <c r="Q34" s="814" t="s">
        <v>76</v>
      </c>
      <c r="R34" s="732" t="s">
        <v>85</v>
      </c>
      <c r="S34" s="732">
        <v>6.5</v>
      </c>
      <c r="T34" s="741"/>
      <c r="U34" s="732"/>
      <c r="V34" s="732"/>
      <c r="W34" s="741"/>
      <c r="X34" s="741"/>
      <c r="Y34" s="741"/>
      <c r="Z34" s="741"/>
      <c r="AA34" s="734">
        <f>SUM(S34:Z34)</f>
        <v>6.5</v>
      </c>
    </row>
  </sheetData>
  <protectedRanges>
    <protectedRange sqref="B22:C24" name="Oblast2_3_2"/>
    <protectedRange sqref="P22:Q22" name="Oblast2_3_2_2"/>
    <protectedRange sqref="P21:Q21" name="Oblast2_3_2_3"/>
    <protectedRange sqref="P26:Q26" name="Oblast2_3_1"/>
  </protectedRanges>
  <sortState ref="B5:M58">
    <sortCondition descending="1" ref="M58"/>
  </sortState>
  <mergeCells count="16">
    <mergeCell ref="A3:A4"/>
    <mergeCell ref="B3:B4"/>
    <mergeCell ref="C3:C4"/>
    <mergeCell ref="D3:D4"/>
    <mergeCell ref="E3:M4"/>
    <mergeCell ref="AA3:AA4"/>
    <mergeCell ref="O24:O25"/>
    <mergeCell ref="P24:P25"/>
    <mergeCell ref="Q24:Q25"/>
    <mergeCell ref="R24:R25"/>
    <mergeCell ref="AA24:AA25"/>
    <mergeCell ref="O22:AA23"/>
    <mergeCell ref="O3:O4"/>
    <mergeCell ref="P3:P4"/>
    <mergeCell ref="Q3:Q4"/>
    <mergeCell ref="R3:R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3"/>
  <sheetViews>
    <sheetView topLeftCell="A94" zoomScale="130" zoomScaleNormal="130" workbookViewId="0">
      <selection activeCell="F109" sqref="F109"/>
    </sheetView>
  </sheetViews>
  <sheetFormatPr defaultRowHeight="9.75" x14ac:dyDescent="0.15"/>
  <cols>
    <col min="1" max="1" width="14" style="785" customWidth="1"/>
    <col min="2" max="2" width="9.140625" style="785"/>
    <col min="3" max="8" width="9.140625" style="735"/>
    <col min="9" max="9" width="11.140625" style="735" customWidth="1"/>
    <col min="10" max="10" width="9.140625" style="735"/>
    <col min="11" max="11" width="8.7109375" style="735" customWidth="1"/>
    <col min="12" max="12" width="9.140625" style="770"/>
    <col min="13" max="13" width="9.140625" style="735"/>
    <col min="14" max="18" width="5" style="782" customWidth="1"/>
    <col min="19" max="23" width="5" style="735" customWidth="1"/>
    <col min="24" max="16384" width="9.140625" style="735"/>
  </cols>
  <sheetData>
    <row r="1" spans="1:12" s="735" customFormat="1" ht="10.5" thickBot="1" x14ac:dyDescent="0.2">
      <c r="A1" s="767"/>
      <c r="B1" s="768" t="s">
        <v>395</v>
      </c>
      <c r="C1" s="769"/>
      <c r="D1" s="769"/>
      <c r="E1" s="769"/>
      <c r="F1" s="769"/>
      <c r="G1" s="769"/>
      <c r="H1" s="769"/>
      <c r="I1" s="769"/>
      <c r="J1" s="769"/>
      <c r="K1" s="769"/>
      <c r="L1" s="770"/>
    </row>
    <row r="2" spans="1:12" s="735" customFormat="1" ht="10.5" thickBot="1" x14ac:dyDescent="0.2">
      <c r="A2" s="771" t="s">
        <v>32</v>
      </c>
      <c r="B2" s="772"/>
      <c r="C2" s="769"/>
      <c r="D2" s="769"/>
      <c r="E2" s="769"/>
      <c r="F2" s="769"/>
      <c r="G2" s="769"/>
      <c r="H2" s="769"/>
      <c r="I2" s="769"/>
      <c r="J2" s="769"/>
      <c r="K2" s="769"/>
      <c r="L2" s="770"/>
    </row>
    <row r="3" spans="1:12" s="735" customFormat="1" x14ac:dyDescent="0.15">
      <c r="A3" s="773" t="s">
        <v>24</v>
      </c>
      <c r="B3" s="773" t="s">
        <v>25</v>
      </c>
      <c r="C3" s="774" t="s">
        <v>3</v>
      </c>
      <c r="D3" s="775" t="s">
        <v>0</v>
      </c>
      <c r="E3" s="776"/>
      <c r="F3" s="776"/>
      <c r="G3" s="776"/>
      <c r="H3" s="776"/>
      <c r="I3" s="776"/>
      <c r="J3" s="776"/>
      <c r="K3" s="776"/>
      <c r="L3" s="777"/>
    </row>
    <row r="4" spans="1:12" s="735" customFormat="1" x14ac:dyDescent="0.15">
      <c r="A4" s="778"/>
      <c r="B4" s="778"/>
      <c r="C4" s="779"/>
      <c r="D4" s="780" t="s">
        <v>39</v>
      </c>
      <c r="E4" s="781" t="s">
        <v>40</v>
      </c>
      <c r="F4" s="780" t="s">
        <v>41</v>
      </c>
      <c r="G4" s="780" t="s">
        <v>42</v>
      </c>
      <c r="H4" s="780" t="s">
        <v>43</v>
      </c>
      <c r="I4" s="780" t="s">
        <v>44</v>
      </c>
      <c r="J4" s="780" t="s">
        <v>72</v>
      </c>
      <c r="K4" s="780" t="s">
        <v>73</v>
      </c>
      <c r="L4" s="734" t="s">
        <v>20</v>
      </c>
    </row>
    <row r="5" spans="1:12" s="735" customFormat="1" x14ac:dyDescent="0.15">
      <c r="A5" s="820" t="s">
        <v>385</v>
      </c>
      <c r="B5" s="813" t="s">
        <v>71</v>
      </c>
      <c r="C5" s="732" t="s">
        <v>38</v>
      </c>
      <c r="D5" s="732">
        <v>3</v>
      </c>
      <c r="E5" s="741"/>
      <c r="F5" s="741"/>
      <c r="G5" s="741"/>
      <c r="H5" s="741"/>
      <c r="I5" s="741"/>
      <c r="J5" s="741"/>
      <c r="K5" s="741"/>
      <c r="L5" s="734">
        <f t="shared" ref="L5:L16" si="0">SUM(D5:K5)</f>
        <v>3</v>
      </c>
    </row>
    <row r="6" spans="1:12" s="735" customFormat="1" x14ac:dyDescent="0.15">
      <c r="A6" s="820" t="s">
        <v>267</v>
      </c>
      <c r="B6" s="813" t="s">
        <v>63</v>
      </c>
      <c r="C6" s="732" t="s">
        <v>38</v>
      </c>
      <c r="D6" s="732">
        <v>0</v>
      </c>
      <c r="E6" s="741"/>
      <c r="F6" s="732"/>
      <c r="G6" s="732"/>
      <c r="H6" s="741"/>
      <c r="I6" s="741"/>
      <c r="J6" s="741"/>
      <c r="K6" s="741"/>
      <c r="L6" s="734">
        <f t="shared" si="0"/>
        <v>0</v>
      </c>
    </row>
    <row r="7" spans="1:12" s="735" customFormat="1" x14ac:dyDescent="0.15">
      <c r="A7" s="820" t="s">
        <v>384</v>
      </c>
      <c r="B7" s="813" t="s">
        <v>71</v>
      </c>
      <c r="C7" s="732" t="s">
        <v>38</v>
      </c>
      <c r="D7" s="732">
        <v>0</v>
      </c>
      <c r="E7" s="741"/>
      <c r="F7" s="741"/>
      <c r="G7" s="741"/>
      <c r="H7" s="741"/>
      <c r="I7" s="741"/>
      <c r="J7" s="741"/>
      <c r="K7" s="741"/>
      <c r="L7" s="734">
        <f t="shared" si="0"/>
        <v>0</v>
      </c>
    </row>
    <row r="8" spans="1:12" s="735" customFormat="1" x14ac:dyDescent="0.15">
      <c r="A8" s="820" t="s">
        <v>388</v>
      </c>
      <c r="B8" s="813" t="s">
        <v>389</v>
      </c>
      <c r="C8" s="732" t="s">
        <v>38</v>
      </c>
      <c r="D8" s="732">
        <v>1</v>
      </c>
      <c r="E8" s="741"/>
      <c r="F8" s="732"/>
      <c r="G8" s="732"/>
      <c r="H8" s="741"/>
      <c r="I8" s="741"/>
      <c r="J8" s="741"/>
      <c r="K8" s="741"/>
      <c r="L8" s="734">
        <f t="shared" si="0"/>
        <v>1</v>
      </c>
    </row>
    <row r="9" spans="1:12" s="735" customFormat="1" x14ac:dyDescent="0.15">
      <c r="A9" s="812" t="s">
        <v>179</v>
      </c>
      <c r="B9" s="813" t="s">
        <v>268</v>
      </c>
      <c r="C9" s="732" t="s">
        <v>38</v>
      </c>
      <c r="D9" s="732">
        <v>0</v>
      </c>
      <c r="E9" s="741"/>
      <c r="F9" s="741"/>
      <c r="G9" s="741"/>
      <c r="H9" s="741"/>
      <c r="I9" s="741"/>
      <c r="J9" s="741"/>
      <c r="K9" s="741"/>
      <c r="L9" s="734">
        <f t="shared" si="0"/>
        <v>0</v>
      </c>
    </row>
    <row r="10" spans="1:12" s="735" customFormat="1" x14ac:dyDescent="0.15">
      <c r="A10" s="812" t="s">
        <v>383</v>
      </c>
      <c r="B10" s="813" t="s">
        <v>135</v>
      </c>
      <c r="C10" s="732" t="s">
        <v>38</v>
      </c>
      <c r="D10" s="732">
        <v>0</v>
      </c>
      <c r="E10" s="741"/>
      <c r="F10" s="732"/>
      <c r="G10" s="732"/>
      <c r="H10" s="732"/>
      <c r="I10" s="741"/>
      <c r="J10" s="732"/>
      <c r="K10" s="741"/>
      <c r="L10" s="734">
        <f t="shared" si="0"/>
        <v>0</v>
      </c>
    </row>
    <row r="11" spans="1:12" s="735" customFormat="1" x14ac:dyDescent="0.15">
      <c r="A11" s="821" t="s">
        <v>386</v>
      </c>
      <c r="B11" s="813" t="s">
        <v>387</v>
      </c>
      <c r="C11" s="732" t="s">
        <v>38</v>
      </c>
      <c r="D11" s="732">
        <v>6</v>
      </c>
      <c r="E11" s="741"/>
      <c r="F11" s="732"/>
      <c r="G11" s="732"/>
      <c r="H11" s="741"/>
      <c r="I11" s="741"/>
      <c r="J11" s="741"/>
      <c r="K11" s="741"/>
      <c r="L11" s="734">
        <f t="shared" si="0"/>
        <v>6</v>
      </c>
    </row>
    <row r="12" spans="1:12" s="735" customFormat="1" x14ac:dyDescent="0.15">
      <c r="A12" s="817" t="s">
        <v>390</v>
      </c>
      <c r="B12" s="817" t="s">
        <v>300</v>
      </c>
      <c r="C12" s="732" t="s">
        <v>394</v>
      </c>
      <c r="D12" s="732">
        <v>0</v>
      </c>
      <c r="E12" s="741"/>
      <c r="F12" s="741"/>
      <c r="G12" s="741"/>
      <c r="H12" s="741"/>
      <c r="I12" s="741"/>
      <c r="J12" s="741"/>
      <c r="K12" s="741"/>
      <c r="L12" s="734">
        <f t="shared" si="0"/>
        <v>0</v>
      </c>
    </row>
    <row r="13" spans="1:12" s="735" customFormat="1" x14ac:dyDescent="0.15">
      <c r="A13" s="817" t="s">
        <v>284</v>
      </c>
      <c r="B13" s="817" t="s">
        <v>283</v>
      </c>
      <c r="C13" s="732" t="s">
        <v>394</v>
      </c>
      <c r="D13" s="763">
        <v>0</v>
      </c>
      <c r="E13" s="741"/>
      <c r="F13" s="732"/>
      <c r="G13" s="732"/>
      <c r="H13" s="741"/>
      <c r="I13" s="741"/>
      <c r="J13" s="741"/>
      <c r="K13" s="741"/>
      <c r="L13" s="734">
        <f t="shared" si="0"/>
        <v>0</v>
      </c>
    </row>
    <row r="14" spans="1:12" s="735" customFormat="1" x14ac:dyDescent="0.15">
      <c r="A14" s="817" t="s">
        <v>286</v>
      </c>
      <c r="B14" s="817" t="s">
        <v>287</v>
      </c>
      <c r="C14" s="732" t="s">
        <v>394</v>
      </c>
      <c r="D14" s="763">
        <v>0</v>
      </c>
      <c r="E14" s="741"/>
      <c r="F14" s="732"/>
      <c r="G14" s="732"/>
      <c r="H14" s="732"/>
      <c r="I14" s="741"/>
      <c r="J14" s="732"/>
      <c r="K14" s="741"/>
      <c r="L14" s="734">
        <f t="shared" si="0"/>
        <v>0</v>
      </c>
    </row>
    <row r="15" spans="1:12" s="735" customFormat="1" x14ac:dyDescent="0.15">
      <c r="A15" s="822" t="s">
        <v>101</v>
      </c>
      <c r="B15" s="823" t="s">
        <v>147</v>
      </c>
      <c r="C15" s="732" t="s">
        <v>394</v>
      </c>
      <c r="D15" s="748">
        <v>0</v>
      </c>
      <c r="E15" s="741"/>
      <c r="F15" s="732"/>
      <c r="G15" s="732"/>
      <c r="H15" s="732"/>
      <c r="I15" s="741"/>
      <c r="J15" s="732"/>
      <c r="K15" s="741"/>
      <c r="L15" s="734">
        <f t="shared" si="0"/>
        <v>0</v>
      </c>
    </row>
    <row r="16" spans="1:12" s="735" customFormat="1" x14ac:dyDescent="0.15">
      <c r="A16" s="817" t="s">
        <v>391</v>
      </c>
      <c r="B16" s="817" t="s">
        <v>392</v>
      </c>
      <c r="C16" s="732" t="s">
        <v>394</v>
      </c>
      <c r="D16" s="732">
        <v>2</v>
      </c>
      <c r="E16" s="741"/>
      <c r="F16" s="732"/>
      <c r="G16" s="732"/>
      <c r="H16" s="732"/>
      <c r="I16" s="741"/>
      <c r="J16" s="732"/>
      <c r="K16" s="741"/>
      <c r="L16" s="734">
        <f t="shared" si="0"/>
        <v>2</v>
      </c>
    </row>
    <row r="17" spans="1:19" x14ac:dyDescent="0.15">
      <c r="A17" s="812" t="s">
        <v>393</v>
      </c>
      <c r="B17" s="824" t="s">
        <v>71</v>
      </c>
      <c r="C17" s="732" t="s">
        <v>394</v>
      </c>
      <c r="D17" s="732">
        <v>0</v>
      </c>
      <c r="E17" s="741"/>
      <c r="F17" s="741"/>
      <c r="G17" s="741"/>
      <c r="H17" s="741"/>
      <c r="I17" s="741"/>
      <c r="J17" s="741"/>
      <c r="K17" s="741"/>
      <c r="L17" s="734">
        <f t="shared" ref="L17:L21" si="1">SUM(D17:K17)</f>
        <v>0</v>
      </c>
    </row>
    <row r="18" spans="1:19" x14ac:dyDescent="0.15">
      <c r="A18" s="812" t="s">
        <v>236</v>
      </c>
      <c r="B18" s="824" t="s">
        <v>289</v>
      </c>
      <c r="C18" s="732" t="s">
        <v>394</v>
      </c>
      <c r="D18" s="732">
        <v>12</v>
      </c>
      <c r="E18" s="741"/>
      <c r="F18" s="732"/>
      <c r="G18" s="732"/>
      <c r="H18" s="741"/>
      <c r="I18" s="741"/>
      <c r="J18" s="741"/>
      <c r="K18" s="741"/>
      <c r="L18" s="734">
        <f t="shared" si="1"/>
        <v>12</v>
      </c>
    </row>
    <row r="19" spans="1:19" x14ac:dyDescent="0.15">
      <c r="A19" s="819" t="s">
        <v>203</v>
      </c>
      <c r="B19" s="819" t="s">
        <v>22</v>
      </c>
      <c r="C19" s="732" t="s">
        <v>394</v>
      </c>
      <c r="D19" s="732">
        <v>0</v>
      </c>
      <c r="E19" s="741"/>
      <c r="F19" s="741"/>
      <c r="G19" s="741"/>
      <c r="H19" s="741"/>
      <c r="I19" s="741"/>
      <c r="J19" s="741"/>
      <c r="K19" s="741"/>
      <c r="L19" s="734">
        <f t="shared" si="1"/>
        <v>0</v>
      </c>
    </row>
    <row r="20" spans="1:19" x14ac:dyDescent="0.15">
      <c r="A20" s="783"/>
      <c r="B20" s="783"/>
      <c r="C20" s="732" t="s">
        <v>38</v>
      </c>
      <c r="D20" s="732"/>
      <c r="E20" s="741"/>
      <c r="F20" s="741"/>
      <c r="G20" s="741"/>
      <c r="H20" s="741"/>
      <c r="I20" s="741"/>
      <c r="J20" s="741"/>
      <c r="K20" s="741"/>
      <c r="L20" s="734">
        <f t="shared" si="1"/>
        <v>0</v>
      </c>
    </row>
    <row r="21" spans="1:19" x14ac:dyDescent="0.15">
      <c r="A21" s="784"/>
      <c r="B21" s="784"/>
      <c r="C21" s="732" t="s">
        <v>38</v>
      </c>
      <c r="D21" s="733"/>
      <c r="E21" s="741"/>
      <c r="F21" s="732"/>
      <c r="G21" s="732"/>
      <c r="H21" s="732"/>
      <c r="I21" s="741"/>
      <c r="J21" s="732"/>
      <c r="K21" s="741"/>
      <c r="L21" s="734">
        <f t="shared" si="1"/>
        <v>0</v>
      </c>
    </row>
    <row r="22" spans="1:19" x14ac:dyDescent="0.15">
      <c r="A22" s="783"/>
      <c r="B22" s="783"/>
      <c r="C22" s="732" t="s">
        <v>38</v>
      </c>
      <c r="D22" s="732"/>
      <c r="E22" s="741"/>
      <c r="F22" s="732"/>
      <c r="G22" s="732"/>
      <c r="H22" s="732"/>
      <c r="I22" s="741"/>
      <c r="J22" s="732"/>
      <c r="K22" s="741"/>
      <c r="L22" s="734">
        <f t="shared" ref="L22:L26" si="2">SUM(D22:K22)</f>
        <v>0</v>
      </c>
    </row>
    <row r="23" spans="1:19" x14ac:dyDescent="0.15">
      <c r="A23" s="784"/>
      <c r="B23" s="784"/>
      <c r="C23" s="732" t="s">
        <v>38</v>
      </c>
      <c r="D23" s="741"/>
      <c r="E23" s="741"/>
      <c r="F23" s="732"/>
      <c r="G23" s="732"/>
      <c r="H23" s="741"/>
      <c r="I23" s="741"/>
      <c r="J23" s="741"/>
      <c r="K23" s="741"/>
      <c r="L23" s="734">
        <f t="shared" si="2"/>
        <v>0</v>
      </c>
    </row>
    <row r="24" spans="1:19" x14ac:dyDescent="0.15">
      <c r="A24" s="784"/>
      <c r="B24" s="784"/>
      <c r="C24" s="732" t="s">
        <v>38</v>
      </c>
      <c r="D24" s="732"/>
      <c r="E24" s="741"/>
      <c r="F24" s="732"/>
      <c r="G24" s="732"/>
      <c r="H24" s="741"/>
      <c r="I24" s="741"/>
      <c r="J24" s="741"/>
      <c r="K24" s="741"/>
      <c r="L24" s="734">
        <f t="shared" si="2"/>
        <v>0</v>
      </c>
    </row>
    <row r="25" spans="1:19" x14ac:dyDescent="0.15">
      <c r="A25" s="784"/>
      <c r="B25" s="784"/>
      <c r="C25" s="732" t="s">
        <v>38</v>
      </c>
      <c r="D25" s="732"/>
      <c r="E25" s="741"/>
      <c r="F25" s="732"/>
      <c r="G25" s="732"/>
      <c r="H25" s="741"/>
      <c r="I25" s="741"/>
      <c r="J25" s="741"/>
      <c r="K25" s="741"/>
      <c r="L25" s="734">
        <f t="shared" si="2"/>
        <v>0</v>
      </c>
    </row>
    <row r="26" spans="1:19" x14ac:dyDescent="0.15">
      <c r="A26" s="783"/>
      <c r="B26" s="783"/>
      <c r="C26" s="732" t="s">
        <v>38</v>
      </c>
      <c r="D26" s="732"/>
      <c r="E26" s="741"/>
      <c r="F26" s="741"/>
      <c r="G26" s="741"/>
      <c r="H26" s="741"/>
      <c r="I26" s="741"/>
      <c r="J26" s="741"/>
      <c r="K26" s="741"/>
      <c r="L26" s="734">
        <f t="shared" si="2"/>
        <v>0</v>
      </c>
    </row>
    <row r="27" spans="1:19" ht="10.5" thickBot="1" x14ac:dyDescent="0.2"/>
    <row r="28" spans="1:19" ht="10.5" thickBot="1" x14ac:dyDescent="0.2">
      <c r="A28" s="786" t="s">
        <v>45</v>
      </c>
      <c r="B28" s="772"/>
      <c r="C28" s="769"/>
      <c r="D28" s="769"/>
      <c r="E28" s="769"/>
      <c r="F28" s="769"/>
      <c r="G28" s="769"/>
      <c r="H28" s="769"/>
      <c r="I28" s="769"/>
      <c r="J28" s="769"/>
      <c r="K28" s="769"/>
      <c r="N28" s="787"/>
      <c r="O28" s="787"/>
      <c r="P28" s="787"/>
      <c r="Q28" s="788"/>
      <c r="R28" s="765"/>
    </row>
    <row r="29" spans="1:19" x14ac:dyDescent="0.15">
      <c r="A29" s="789" t="s">
        <v>24</v>
      </c>
      <c r="B29" s="790" t="s">
        <v>25</v>
      </c>
      <c r="C29" s="791" t="s">
        <v>3</v>
      </c>
      <c r="D29" s="792" t="s">
        <v>0</v>
      </c>
      <c r="E29" s="793"/>
      <c r="F29" s="793"/>
      <c r="G29" s="793"/>
      <c r="H29" s="793"/>
      <c r="I29" s="793"/>
      <c r="J29" s="793"/>
      <c r="K29" s="793"/>
      <c r="L29" s="794"/>
      <c r="N29" s="787"/>
      <c r="O29" s="787"/>
      <c r="P29" s="787"/>
      <c r="Q29" s="788"/>
      <c r="R29" s="765"/>
    </row>
    <row r="30" spans="1:19" x14ac:dyDescent="0.15">
      <c r="A30" s="795"/>
      <c r="B30" s="796"/>
      <c r="C30" s="797"/>
      <c r="D30" s="780" t="s">
        <v>39</v>
      </c>
      <c r="E30" s="781" t="s">
        <v>40</v>
      </c>
      <c r="F30" s="780" t="s">
        <v>41</v>
      </c>
      <c r="G30" s="780" t="s">
        <v>42</v>
      </c>
      <c r="H30" s="780" t="s">
        <v>43</v>
      </c>
      <c r="I30" s="780" t="s">
        <v>44</v>
      </c>
      <c r="J30" s="780" t="s">
        <v>72</v>
      </c>
      <c r="K30" s="780" t="s">
        <v>73</v>
      </c>
      <c r="L30" s="734" t="s">
        <v>20</v>
      </c>
      <c r="N30" s="798"/>
      <c r="O30" s="798"/>
      <c r="P30" s="787"/>
      <c r="Q30" s="787"/>
      <c r="R30" s="765"/>
    </row>
    <row r="31" spans="1:19" x14ac:dyDescent="0.15">
      <c r="A31" s="825" t="s">
        <v>185</v>
      </c>
      <c r="B31" s="825" t="s">
        <v>22</v>
      </c>
      <c r="C31" s="732" t="s">
        <v>84</v>
      </c>
      <c r="D31" s="732">
        <v>8</v>
      </c>
      <c r="E31" s="732"/>
      <c r="F31" s="732"/>
      <c r="G31" s="732"/>
      <c r="H31" s="732"/>
      <c r="I31" s="732"/>
      <c r="J31" s="732"/>
      <c r="K31" s="732"/>
      <c r="L31" s="734">
        <f t="shared" ref="L31:L45" si="3">SUM(C31:K31)</f>
        <v>8</v>
      </c>
      <c r="M31" s="782"/>
      <c r="P31" s="765"/>
      <c r="Q31" s="765"/>
      <c r="R31" s="765"/>
      <c r="S31" s="782"/>
    </row>
    <row r="32" spans="1:19" x14ac:dyDescent="0.15">
      <c r="A32" s="825" t="s">
        <v>400</v>
      </c>
      <c r="B32" s="825" t="s">
        <v>401</v>
      </c>
      <c r="C32" s="732" t="s">
        <v>84</v>
      </c>
      <c r="D32" s="732">
        <v>8</v>
      </c>
      <c r="E32" s="732"/>
      <c r="F32" s="732"/>
      <c r="G32" s="732"/>
      <c r="H32" s="732"/>
      <c r="I32" s="732"/>
      <c r="J32" s="732"/>
      <c r="K32" s="732"/>
      <c r="L32" s="734">
        <f t="shared" si="3"/>
        <v>8</v>
      </c>
      <c r="M32" s="782"/>
      <c r="N32" s="799"/>
      <c r="O32" s="799"/>
      <c r="P32" s="765"/>
      <c r="Q32" s="765"/>
      <c r="R32" s="765"/>
      <c r="S32" s="782"/>
    </row>
    <row r="33" spans="1:19" x14ac:dyDescent="0.15">
      <c r="A33" s="811" t="s">
        <v>402</v>
      </c>
      <c r="B33" s="811" t="s">
        <v>403</v>
      </c>
      <c r="C33" s="732" t="s">
        <v>84</v>
      </c>
      <c r="D33" s="732">
        <v>0</v>
      </c>
      <c r="E33" s="732"/>
      <c r="F33" s="732"/>
      <c r="G33" s="732"/>
      <c r="H33" s="732"/>
      <c r="I33" s="732"/>
      <c r="J33" s="732"/>
      <c r="K33" s="732"/>
      <c r="L33" s="734">
        <f t="shared" si="3"/>
        <v>0</v>
      </c>
      <c r="M33" s="782"/>
      <c r="N33" s="765"/>
      <c r="O33" s="765"/>
      <c r="S33" s="782"/>
    </row>
    <row r="34" spans="1:19" x14ac:dyDescent="0.15">
      <c r="A34" s="811" t="s">
        <v>404</v>
      </c>
      <c r="B34" s="811" t="s">
        <v>76</v>
      </c>
      <c r="C34" s="732" t="s">
        <v>84</v>
      </c>
      <c r="D34" s="732">
        <v>0</v>
      </c>
      <c r="E34" s="732"/>
      <c r="F34" s="732"/>
      <c r="G34" s="732"/>
      <c r="H34" s="732"/>
      <c r="I34" s="732"/>
      <c r="J34" s="732"/>
      <c r="K34" s="732"/>
      <c r="L34" s="734">
        <f t="shared" si="3"/>
        <v>0</v>
      </c>
      <c r="M34" s="782"/>
      <c r="N34" s="765"/>
      <c r="O34" s="765"/>
      <c r="S34" s="782"/>
    </row>
    <row r="35" spans="1:19" x14ac:dyDescent="0.15">
      <c r="A35" s="811" t="s">
        <v>405</v>
      </c>
      <c r="B35" s="811" t="s">
        <v>406</v>
      </c>
      <c r="C35" s="732" t="s">
        <v>84</v>
      </c>
      <c r="D35" s="732">
        <v>0</v>
      </c>
      <c r="E35" s="732"/>
      <c r="F35" s="732"/>
      <c r="G35" s="732"/>
      <c r="H35" s="732"/>
      <c r="I35" s="732"/>
      <c r="J35" s="732"/>
      <c r="K35" s="732"/>
      <c r="L35" s="734">
        <f t="shared" si="3"/>
        <v>0</v>
      </c>
      <c r="M35" s="782"/>
      <c r="S35" s="782"/>
    </row>
    <row r="36" spans="1:19" x14ac:dyDescent="0.15">
      <c r="A36" s="811" t="s">
        <v>405</v>
      </c>
      <c r="B36" s="811" t="s">
        <v>407</v>
      </c>
      <c r="C36" s="732" t="s">
        <v>84</v>
      </c>
      <c r="D36" s="732">
        <v>0</v>
      </c>
      <c r="E36" s="732"/>
      <c r="F36" s="732"/>
      <c r="G36" s="732"/>
      <c r="H36" s="732"/>
      <c r="I36" s="732"/>
      <c r="J36" s="732"/>
      <c r="K36" s="732"/>
      <c r="L36" s="734">
        <f t="shared" si="3"/>
        <v>0</v>
      </c>
      <c r="M36" s="782"/>
      <c r="N36" s="765"/>
      <c r="S36" s="782"/>
    </row>
    <row r="37" spans="1:19" x14ac:dyDescent="0.15">
      <c r="A37" s="811" t="s">
        <v>408</v>
      </c>
      <c r="B37" s="811" t="s">
        <v>401</v>
      </c>
      <c r="C37" s="732" t="s">
        <v>84</v>
      </c>
      <c r="D37" s="748">
        <v>0</v>
      </c>
      <c r="E37" s="748"/>
      <c r="F37" s="732"/>
      <c r="G37" s="732"/>
      <c r="H37" s="732"/>
      <c r="I37" s="732"/>
      <c r="J37" s="732"/>
      <c r="K37" s="732"/>
      <c r="L37" s="734">
        <f t="shared" si="3"/>
        <v>0</v>
      </c>
      <c r="M37" s="782"/>
      <c r="S37" s="782"/>
    </row>
    <row r="38" spans="1:19" x14ac:dyDescent="0.15">
      <c r="A38" s="811" t="s">
        <v>187</v>
      </c>
      <c r="B38" s="811" t="s">
        <v>186</v>
      </c>
      <c r="C38" s="732" t="s">
        <v>84</v>
      </c>
      <c r="D38" s="748">
        <v>6</v>
      </c>
      <c r="E38" s="748"/>
      <c r="F38" s="732"/>
      <c r="G38" s="732"/>
      <c r="H38" s="732"/>
      <c r="I38" s="732"/>
      <c r="J38" s="732"/>
      <c r="K38" s="732"/>
      <c r="L38" s="734">
        <f t="shared" si="3"/>
        <v>6</v>
      </c>
      <c r="M38" s="782"/>
      <c r="S38" s="782"/>
    </row>
    <row r="39" spans="1:19" x14ac:dyDescent="0.15">
      <c r="A39" s="811" t="s">
        <v>409</v>
      </c>
      <c r="B39" s="811" t="s">
        <v>407</v>
      </c>
      <c r="C39" s="732" t="s">
        <v>84</v>
      </c>
      <c r="D39" s="732">
        <v>0</v>
      </c>
      <c r="E39" s="732"/>
      <c r="F39" s="732"/>
      <c r="G39" s="732"/>
      <c r="H39" s="749"/>
      <c r="I39" s="749"/>
      <c r="J39" s="749"/>
      <c r="K39" s="749"/>
      <c r="L39" s="734">
        <f t="shared" si="3"/>
        <v>0</v>
      </c>
      <c r="M39" s="782"/>
      <c r="S39" s="782"/>
    </row>
    <row r="40" spans="1:19" x14ac:dyDescent="0.15">
      <c r="A40" s="811" t="s">
        <v>410</v>
      </c>
      <c r="B40" s="811" t="s">
        <v>83</v>
      </c>
      <c r="C40" s="732" t="s">
        <v>84</v>
      </c>
      <c r="D40" s="748">
        <v>0</v>
      </c>
      <c r="E40" s="763"/>
      <c r="F40" s="763"/>
      <c r="G40" s="763"/>
      <c r="H40" s="763"/>
      <c r="I40" s="763"/>
      <c r="J40" s="763"/>
      <c r="K40" s="763"/>
      <c r="L40" s="734">
        <f t="shared" si="3"/>
        <v>0</v>
      </c>
      <c r="M40" s="782"/>
      <c r="S40" s="782"/>
    </row>
    <row r="41" spans="1:19" x14ac:dyDescent="0.15">
      <c r="A41" s="811" t="s">
        <v>266</v>
      </c>
      <c r="B41" s="811" t="s">
        <v>92</v>
      </c>
      <c r="C41" s="732" t="s">
        <v>84</v>
      </c>
      <c r="D41" s="749">
        <v>6</v>
      </c>
      <c r="E41" s="749"/>
      <c r="F41" s="732"/>
      <c r="G41" s="732"/>
      <c r="H41" s="749"/>
      <c r="I41" s="749"/>
      <c r="J41" s="749"/>
      <c r="K41" s="749"/>
      <c r="L41" s="734">
        <f t="shared" si="3"/>
        <v>6</v>
      </c>
      <c r="M41" s="782"/>
      <c r="S41" s="782"/>
    </row>
    <row r="42" spans="1:19" x14ac:dyDescent="0.15">
      <c r="A42" s="811" t="s">
        <v>411</v>
      </c>
      <c r="B42" s="811" t="s">
        <v>46</v>
      </c>
      <c r="C42" s="732" t="s">
        <v>84</v>
      </c>
      <c r="D42" s="732">
        <v>0</v>
      </c>
      <c r="E42" s="732"/>
      <c r="F42" s="732"/>
      <c r="G42" s="732"/>
      <c r="H42" s="732"/>
      <c r="I42" s="732"/>
      <c r="J42" s="732"/>
      <c r="K42" s="732"/>
      <c r="L42" s="734">
        <f t="shared" si="3"/>
        <v>0</v>
      </c>
      <c r="M42" s="782"/>
      <c r="S42" s="782"/>
    </row>
    <row r="43" spans="1:19" x14ac:dyDescent="0.15">
      <c r="A43" s="817" t="s">
        <v>414</v>
      </c>
      <c r="B43" s="817" t="s">
        <v>415</v>
      </c>
      <c r="C43" s="732" t="s">
        <v>55</v>
      </c>
      <c r="D43" s="749">
        <v>0</v>
      </c>
      <c r="E43" s="749"/>
      <c r="F43" s="749"/>
      <c r="G43" s="749"/>
      <c r="H43" s="749"/>
      <c r="I43" s="749"/>
      <c r="J43" s="749"/>
      <c r="K43" s="749"/>
      <c r="L43" s="734">
        <f t="shared" si="3"/>
        <v>0</v>
      </c>
      <c r="M43" s="782"/>
      <c r="S43" s="782"/>
    </row>
    <row r="44" spans="1:19" x14ac:dyDescent="0.15">
      <c r="A44" s="817" t="s">
        <v>253</v>
      </c>
      <c r="B44" s="817" t="s">
        <v>416</v>
      </c>
      <c r="C44" s="732" t="s">
        <v>55</v>
      </c>
      <c r="D44" s="749">
        <v>0</v>
      </c>
      <c r="E44" s="749"/>
      <c r="F44" s="749"/>
      <c r="G44" s="749"/>
      <c r="H44" s="749"/>
      <c r="I44" s="749"/>
      <c r="J44" s="749"/>
      <c r="K44" s="749"/>
      <c r="L44" s="734">
        <f t="shared" si="3"/>
        <v>0</v>
      </c>
      <c r="M44" s="782"/>
      <c r="N44" s="765"/>
      <c r="P44" s="787"/>
      <c r="Q44" s="787"/>
      <c r="R44" s="765"/>
      <c r="S44" s="782"/>
    </row>
    <row r="45" spans="1:19" x14ac:dyDescent="0.15">
      <c r="A45" s="817" t="s">
        <v>412</v>
      </c>
      <c r="B45" s="817" t="s">
        <v>413</v>
      </c>
      <c r="C45" s="732" t="s">
        <v>55</v>
      </c>
      <c r="D45" s="749">
        <v>0</v>
      </c>
      <c r="E45" s="749"/>
      <c r="F45" s="749"/>
      <c r="G45" s="749"/>
      <c r="H45" s="749"/>
      <c r="I45" s="749"/>
      <c r="J45" s="749"/>
      <c r="K45" s="749"/>
      <c r="L45" s="734">
        <f t="shared" si="3"/>
        <v>0</v>
      </c>
      <c r="M45" s="782"/>
      <c r="S45" s="782"/>
    </row>
    <row r="46" spans="1:19" x14ac:dyDescent="0.15">
      <c r="A46" s="817" t="s">
        <v>264</v>
      </c>
      <c r="B46" s="817" t="s">
        <v>417</v>
      </c>
      <c r="C46" s="732" t="s">
        <v>55</v>
      </c>
      <c r="D46" s="749">
        <v>0</v>
      </c>
      <c r="E46" s="732"/>
      <c r="F46" s="732"/>
      <c r="G46" s="732"/>
      <c r="H46" s="749"/>
      <c r="I46" s="749"/>
      <c r="J46" s="749"/>
      <c r="K46" s="749"/>
      <c r="L46" s="734">
        <f t="shared" ref="L46:L47" si="4">SUM(C46:K46)</f>
        <v>0</v>
      </c>
      <c r="M46" s="782"/>
      <c r="S46" s="782"/>
    </row>
    <row r="47" spans="1:19" x14ac:dyDescent="0.15">
      <c r="A47" s="731"/>
      <c r="B47" s="731"/>
      <c r="C47" s="732"/>
      <c r="D47" s="732"/>
      <c r="E47" s="732"/>
      <c r="F47" s="732"/>
      <c r="G47" s="732"/>
      <c r="H47" s="732"/>
      <c r="I47" s="732"/>
      <c r="J47" s="732"/>
      <c r="K47" s="732"/>
      <c r="L47" s="734">
        <f t="shared" si="4"/>
        <v>0</v>
      </c>
      <c r="M47" s="782"/>
      <c r="S47" s="782"/>
    </row>
    <row r="48" spans="1:19" x14ac:dyDescent="0.15">
      <c r="A48" s="731"/>
      <c r="B48" s="731"/>
      <c r="C48" s="732"/>
      <c r="D48" s="732"/>
      <c r="E48" s="732"/>
      <c r="F48" s="732"/>
      <c r="G48" s="732"/>
      <c r="H48" s="732"/>
      <c r="I48" s="732"/>
      <c r="J48" s="732"/>
      <c r="K48" s="732"/>
      <c r="L48" s="734">
        <f t="shared" ref="L48" si="5">SUM(C48:K48)</f>
        <v>0</v>
      </c>
      <c r="M48" s="782"/>
      <c r="S48" s="782"/>
    </row>
    <row r="49" spans="1:18" x14ac:dyDescent="0.15">
      <c r="L49" s="770">
        <f>SUM(L31:L48)</f>
        <v>28</v>
      </c>
    </row>
    <row r="50" spans="1:18" ht="10.5" thickBot="1" x14ac:dyDescent="0.2"/>
    <row r="51" spans="1:18" ht="10.5" thickBot="1" x14ac:dyDescent="0.2">
      <c r="A51" s="786" t="s">
        <v>108</v>
      </c>
      <c r="B51" s="772"/>
      <c r="C51" s="769"/>
      <c r="D51" s="769"/>
      <c r="E51" s="769"/>
      <c r="F51" s="769"/>
      <c r="G51" s="769"/>
      <c r="H51" s="769"/>
      <c r="I51" s="769"/>
      <c r="J51" s="769"/>
      <c r="K51" s="769"/>
      <c r="N51" s="787"/>
      <c r="O51" s="787"/>
      <c r="P51" s="787"/>
      <c r="Q51" s="788"/>
      <c r="R51" s="765"/>
    </row>
    <row r="52" spans="1:18" x14ac:dyDescent="0.15">
      <c r="A52" s="789" t="s">
        <v>24</v>
      </c>
      <c r="B52" s="790" t="s">
        <v>25</v>
      </c>
      <c r="C52" s="791" t="s">
        <v>3</v>
      </c>
      <c r="D52" s="792" t="s">
        <v>0</v>
      </c>
      <c r="E52" s="793"/>
      <c r="F52" s="793"/>
      <c r="G52" s="793"/>
      <c r="H52" s="793"/>
      <c r="I52" s="793"/>
      <c r="J52" s="793"/>
      <c r="K52" s="793"/>
      <c r="L52" s="794"/>
      <c r="N52" s="787"/>
      <c r="O52" s="787"/>
      <c r="P52" s="787"/>
      <c r="Q52" s="788"/>
      <c r="R52" s="765"/>
    </row>
    <row r="53" spans="1:18" x14ac:dyDescent="0.15">
      <c r="A53" s="795"/>
      <c r="B53" s="796"/>
      <c r="C53" s="797"/>
      <c r="D53" s="780" t="s">
        <v>39</v>
      </c>
      <c r="E53" s="781" t="s">
        <v>40</v>
      </c>
      <c r="F53" s="780" t="s">
        <v>41</v>
      </c>
      <c r="G53" s="780" t="s">
        <v>42</v>
      </c>
      <c r="H53" s="780" t="s">
        <v>43</v>
      </c>
      <c r="I53" s="780" t="s">
        <v>44</v>
      </c>
      <c r="J53" s="780" t="s">
        <v>72</v>
      </c>
      <c r="K53" s="780" t="s">
        <v>73</v>
      </c>
      <c r="L53" s="734" t="s">
        <v>20</v>
      </c>
      <c r="N53" s="798"/>
      <c r="O53" s="798"/>
      <c r="P53" s="787"/>
      <c r="Q53" s="787"/>
      <c r="R53" s="765"/>
    </row>
    <row r="54" spans="1:18" ht="12.75" customHeight="1" x14ac:dyDescent="0.15">
      <c r="A54" s="731" t="s">
        <v>244</v>
      </c>
      <c r="B54" s="731" t="s">
        <v>56</v>
      </c>
      <c r="C54" s="732" t="s">
        <v>113</v>
      </c>
      <c r="D54" s="748">
        <v>0</v>
      </c>
      <c r="E54" s="748"/>
      <c r="F54" s="732"/>
      <c r="G54" s="732"/>
      <c r="H54" s="732"/>
      <c r="I54" s="732"/>
      <c r="J54" s="732"/>
      <c r="K54" s="732"/>
      <c r="L54" s="734">
        <f t="shared" ref="L54:L69" si="6">SUM(C54:K54)</f>
        <v>0</v>
      </c>
      <c r="P54" s="765"/>
      <c r="Q54" s="765"/>
      <c r="R54" s="765"/>
    </row>
    <row r="55" spans="1:18" ht="12.75" customHeight="1" x14ac:dyDescent="0.15">
      <c r="A55" s="731" t="s">
        <v>244</v>
      </c>
      <c r="B55" s="731" t="s">
        <v>22</v>
      </c>
      <c r="C55" s="732" t="s">
        <v>113</v>
      </c>
      <c r="D55" s="748">
        <v>0</v>
      </c>
      <c r="E55" s="741"/>
      <c r="F55" s="741"/>
      <c r="G55" s="741"/>
      <c r="H55" s="741"/>
      <c r="I55" s="741"/>
      <c r="J55" s="741"/>
      <c r="K55" s="741"/>
      <c r="L55" s="734">
        <f t="shared" si="6"/>
        <v>0</v>
      </c>
    </row>
    <row r="56" spans="1:18" ht="12.75" customHeight="1" x14ac:dyDescent="0.15">
      <c r="A56" s="731" t="s">
        <v>210</v>
      </c>
      <c r="B56" s="731" t="s">
        <v>123</v>
      </c>
      <c r="C56" s="732" t="s">
        <v>113</v>
      </c>
      <c r="D56" s="732">
        <v>12</v>
      </c>
      <c r="E56" s="732"/>
      <c r="F56" s="732"/>
      <c r="G56" s="732"/>
      <c r="H56" s="732"/>
      <c r="I56" s="732"/>
      <c r="J56" s="732"/>
      <c r="K56" s="732"/>
      <c r="L56" s="734">
        <f t="shared" si="6"/>
        <v>12</v>
      </c>
      <c r="O56" s="765"/>
    </row>
    <row r="57" spans="1:18" ht="12.75" customHeight="1" x14ac:dyDescent="0.15">
      <c r="A57" s="737" t="s">
        <v>347</v>
      </c>
      <c r="B57" s="737" t="s">
        <v>69</v>
      </c>
      <c r="C57" s="732" t="s">
        <v>113</v>
      </c>
      <c r="D57" s="733">
        <v>7</v>
      </c>
      <c r="E57" s="733"/>
      <c r="F57" s="733"/>
      <c r="G57" s="733"/>
      <c r="H57" s="733"/>
      <c r="I57" s="733"/>
      <c r="J57" s="733"/>
      <c r="K57" s="733"/>
      <c r="L57" s="734">
        <f t="shared" si="6"/>
        <v>7</v>
      </c>
      <c r="P57" s="787"/>
      <c r="Q57" s="787"/>
      <c r="R57" s="765"/>
    </row>
    <row r="58" spans="1:18" ht="12.75" customHeight="1" x14ac:dyDescent="0.15">
      <c r="A58" s="766" t="s">
        <v>347</v>
      </c>
      <c r="B58" s="766" t="s">
        <v>180</v>
      </c>
      <c r="C58" s="732" t="s">
        <v>113</v>
      </c>
      <c r="D58" s="732">
        <v>1</v>
      </c>
      <c r="E58" s="732"/>
      <c r="F58" s="732"/>
      <c r="G58" s="732"/>
      <c r="H58" s="732"/>
      <c r="I58" s="732"/>
      <c r="J58" s="732"/>
      <c r="K58" s="732"/>
      <c r="L58" s="734">
        <f t="shared" si="6"/>
        <v>1</v>
      </c>
    </row>
    <row r="59" spans="1:18" ht="12.75" customHeight="1" x14ac:dyDescent="0.15">
      <c r="A59" s="731" t="s">
        <v>201</v>
      </c>
      <c r="B59" s="731" t="s">
        <v>56</v>
      </c>
      <c r="C59" s="732" t="s">
        <v>113</v>
      </c>
      <c r="D59" s="732">
        <v>5</v>
      </c>
      <c r="E59" s="732"/>
      <c r="F59" s="732"/>
      <c r="G59" s="732"/>
      <c r="H59" s="732"/>
      <c r="I59" s="732"/>
      <c r="J59" s="732"/>
      <c r="K59" s="732"/>
      <c r="L59" s="734">
        <f t="shared" si="6"/>
        <v>5</v>
      </c>
      <c r="O59" s="765"/>
    </row>
    <row r="60" spans="1:18" ht="12.75" customHeight="1" x14ac:dyDescent="0.15">
      <c r="A60" s="731" t="s">
        <v>418</v>
      </c>
      <c r="B60" s="731" t="s">
        <v>265</v>
      </c>
      <c r="C60" s="732" t="s">
        <v>113</v>
      </c>
      <c r="D60" s="732">
        <v>0</v>
      </c>
      <c r="E60" s="732"/>
      <c r="F60" s="732"/>
      <c r="G60" s="732"/>
      <c r="H60" s="732"/>
      <c r="I60" s="732"/>
      <c r="J60" s="732"/>
      <c r="K60" s="732"/>
      <c r="L60" s="734">
        <f t="shared" si="6"/>
        <v>0</v>
      </c>
    </row>
    <row r="61" spans="1:18" ht="12.75" customHeight="1" x14ac:dyDescent="0.15">
      <c r="A61" s="731" t="s">
        <v>202</v>
      </c>
      <c r="B61" s="731" t="s">
        <v>122</v>
      </c>
      <c r="C61" s="732" t="s">
        <v>113</v>
      </c>
      <c r="D61" s="733">
        <v>21</v>
      </c>
      <c r="E61" s="733"/>
      <c r="F61" s="733"/>
      <c r="G61" s="733"/>
      <c r="H61" s="733"/>
      <c r="I61" s="733"/>
      <c r="J61" s="733"/>
      <c r="K61" s="733"/>
      <c r="L61" s="734">
        <f t="shared" si="6"/>
        <v>21</v>
      </c>
    </row>
    <row r="62" spans="1:18" ht="12.75" customHeight="1" x14ac:dyDescent="0.15">
      <c r="A62" s="731" t="s">
        <v>419</v>
      </c>
      <c r="B62" s="731" t="s">
        <v>420</v>
      </c>
      <c r="C62" s="732" t="s">
        <v>113</v>
      </c>
      <c r="D62" s="748">
        <v>0</v>
      </c>
      <c r="E62" s="748"/>
      <c r="F62" s="732"/>
      <c r="G62" s="732"/>
      <c r="H62" s="732"/>
      <c r="I62" s="732"/>
      <c r="J62" s="732"/>
      <c r="K62" s="732"/>
      <c r="L62" s="734">
        <f t="shared" si="6"/>
        <v>0</v>
      </c>
      <c r="N62" s="765"/>
    </row>
    <row r="63" spans="1:18" ht="12.75" customHeight="1" x14ac:dyDescent="0.15">
      <c r="A63" s="731" t="s">
        <v>422</v>
      </c>
      <c r="B63" s="731" t="s">
        <v>421</v>
      </c>
      <c r="C63" s="732" t="s">
        <v>113</v>
      </c>
      <c r="D63" s="732">
        <v>0</v>
      </c>
      <c r="E63" s="732"/>
      <c r="F63" s="732"/>
      <c r="G63" s="732"/>
      <c r="H63" s="732"/>
      <c r="I63" s="732"/>
      <c r="J63" s="732"/>
      <c r="K63" s="732"/>
      <c r="L63" s="734">
        <f t="shared" si="6"/>
        <v>0</v>
      </c>
      <c r="N63" s="765"/>
    </row>
    <row r="64" spans="1:18" ht="12.75" customHeight="1" x14ac:dyDescent="0.15">
      <c r="A64" s="737" t="s">
        <v>280</v>
      </c>
      <c r="B64" s="737" t="s">
        <v>68</v>
      </c>
      <c r="C64" s="732" t="s">
        <v>113</v>
      </c>
      <c r="D64" s="732">
        <v>0</v>
      </c>
      <c r="E64" s="732"/>
      <c r="F64" s="732"/>
      <c r="G64" s="732"/>
      <c r="H64" s="732"/>
      <c r="I64" s="732"/>
      <c r="J64" s="732"/>
      <c r="K64" s="732"/>
      <c r="L64" s="734">
        <f t="shared" si="6"/>
        <v>0</v>
      </c>
      <c r="N64" s="765"/>
    </row>
    <row r="65" spans="1:12" ht="12.75" customHeight="1" x14ac:dyDescent="0.15">
      <c r="A65" s="731" t="s">
        <v>280</v>
      </c>
      <c r="B65" s="731" t="s">
        <v>76</v>
      </c>
      <c r="C65" s="732" t="s">
        <v>113</v>
      </c>
      <c r="D65" s="732">
        <v>1</v>
      </c>
      <c r="E65" s="732"/>
      <c r="F65" s="732"/>
      <c r="G65" s="732"/>
      <c r="H65" s="732"/>
      <c r="I65" s="732"/>
      <c r="J65" s="732"/>
      <c r="K65" s="732"/>
      <c r="L65" s="734">
        <f t="shared" si="6"/>
        <v>1</v>
      </c>
    </row>
    <row r="66" spans="1:12" ht="12.75" customHeight="1" x14ac:dyDescent="0.15">
      <c r="A66" s="737" t="s">
        <v>280</v>
      </c>
      <c r="B66" s="737" t="s">
        <v>31</v>
      </c>
      <c r="C66" s="732" t="s">
        <v>113</v>
      </c>
      <c r="D66" s="732">
        <v>15</v>
      </c>
      <c r="E66" s="732"/>
      <c r="F66" s="732"/>
      <c r="G66" s="732"/>
      <c r="H66" s="732"/>
      <c r="I66" s="732"/>
      <c r="J66" s="732"/>
      <c r="K66" s="732"/>
      <c r="L66" s="734">
        <f t="shared" si="6"/>
        <v>15</v>
      </c>
    </row>
    <row r="67" spans="1:12" ht="12.75" customHeight="1" x14ac:dyDescent="0.15">
      <c r="A67" s="764" t="s">
        <v>131</v>
      </c>
      <c r="B67" s="764" t="s">
        <v>31</v>
      </c>
      <c r="C67" s="732" t="s">
        <v>113</v>
      </c>
      <c r="D67" s="732">
        <v>0</v>
      </c>
      <c r="E67" s="732"/>
      <c r="F67" s="732"/>
      <c r="G67" s="732"/>
      <c r="H67" s="732"/>
      <c r="I67" s="732"/>
      <c r="J67" s="732"/>
      <c r="K67" s="732"/>
      <c r="L67" s="734">
        <f t="shared" si="6"/>
        <v>0</v>
      </c>
    </row>
    <row r="68" spans="1:12" ht="12.75" customHeight="1" x14ac:dyDescent="0.15">
      <c r="A68" s="766"/>
      <c r="B68" s="766"/>
      <c r="C68" s="732" t="s">
        <v>113</v>
      </c>
      <c r="D68" s="732"/>
      <c r="E68" s="732"/>
      <c r="F68" s="732"/>
      <c r="G68" s="732"/>
      <c r="H68" s="732"/>
      <c r="I68" s="732"/>
      <c r="J68" s="732"/>
      <c r="K68" s="732"/>
      <c r="L68" s="734">
        <f t="shared" si="6"/>
        <v>0</v>
      </c>
    </row>
    <row r="69" spans="1:12" ht="12.75" customHeight="1" x14ac:dyDescent="0.15">
      <c r="A69" s="731"/>
      <c r="B69" s="731"/>
      <c r="C69" s="732" t="s">
        <v>113</v>
      </c>
      <c r="D69" s="732"/>
      <c r="E69" s="732"/>
      <c r="F69" s="732"/>
      <c r="G69" s="732"/>
      <c r="H69" s="732"/>
      <c r="I69" s="732"/>
      <c r="J69" s="732"/>
      <c r="K69" s="732"/>
      <c r="L69" s="734">
        <f t="shared" si="6"/>
        <v>0</v>
      </c>
    </row>
    <row r="70" spans="1:12" ht="12.75" customHeight="1" x14ac:dyDescent="0.15">
      <c r="A70" s="731"/>
      <c r="B70" s="731"/>
      <c r="C70" s="732" t="s">
        <v>113</v>
      </c>
      <c r="D70" s="732"/>
      <c r="E70" s="732"/>
      <c r="F70" s="732"/>
      <c r="G70" s="732"/>
      <c r="H70" s="732"/>
      <c r="I70" s="732"/>
      <c r="J70" s="732"/>
      <c r="K70" s="732"/>
      <c r="L70" s="734">
        <f t="shared" ref="L70:L74" si="7">SUM(C70:K70)</f>
        <v>0</v>
      </c>
    </row>
    <row r="71" spans="1:12" ht="12.75" customHeight="1" x14ac:dyDescent="0.15">
      <c r="A71" s="731"/>
      <c r="B71" s="731"/>
      <c r="C71" s="732" t="s">
        <v>113</v>
      </c>
      <c r="D71" s="732"/>
      <c r="E71" s="732"/>
      <c r="F71" s="732"/>
      <c r="G71" s="732"/>
      <c r="H71" s="732"/>
      <c r="I71" s="732"/>
      <c r="J71" s="732"/>
      <c r="K71" s="732"/>
      <c r="L71" s="734">
        <f t="shared" si="7"/>
        <v>0</v>
      </c>
    </row>
    <row r="72" spans="1:12" ht="12.75" customHeight="1" x14ac:dyDescent="0.15">
      <c r="A72" s="731"/>
      <c r="B72" s="731"/>
      <c r="C72" s="732" t="s">
        <v>113</v>
      </c>
      <c r="D72" s="732"/>
      <c r="E72" s="732"/>
      <c r="F72" s="732"/>
      <c r="G72" s="732"/>
      <c r="H72" s="732"/>
      <c r="I72" s="732"/>
      <c r="J72" s="732"/>
      <c r="K72" s="732"/>
      <c r="L72" s="734">
        <f t="shared" si="7"/>
        <v>0</v>
      </c>
    </row>
    <row r="73" spans="1:12" ht="12.75" customHeight="1" x14ac:dyDescent="0.15">
      <c r="A73" s="731"/>
      <c r="B73" s="731"/>
      <c r="C73" s="732" t="s">
        <v>113</v>
      </c>
      <c r="D73" s="732"/>
      <c r="E73" s="732"/>
      <c r="F73" s="732"/>
      <c r="G73" s="732"/>
      <c r="H73" s="732"/>
      <c r="I73" s="732"/>
      <c r="J73" s="732"/>
      <c r="K73" s="732"/>
      <c r="L73" s="734">
        <f t="shared" si="7"/>
        <v>0</v>
      </c>
    </row>
    <row r="74" spans="1:12" ht="12.75" customHeight="1" x14ac:dyDescent="0.15">
      <c r="A74" s="731"/>
      <c r="B74" s="731"/>
      <c r="C74" s="732" t="s">
        <v>113</v>
      </c>
      <c r="D74" s="733"/>
      <c r="E74" s="732"/>
      <c r="F74" s="732"/>
      <c r="G74" s="732"/>
      <c r="H74" s="733"/>
      <c r="I74" s="733"/>
      <c r="J74" s="733"/>
      <c r="K74" s="733"/>
      <c r="L74" s="734">
        <f t="shared" si="7"/>
        <v>0</v>
      </c>
    </row>
    <row r="75" spans="1:12" ht="12.75" customHeight="1" x14ac:dyDescent="0.15">
      <c r="A75" s="737"/>
      <c r="B75" s="737"/>
      <c r="C75" s="732" t="s">
        <v>113</v>
      </c>
      <c r="D75" s="732"/>
      <c r="E75" s="732"/>
      <c r="F75" s="732"/>
      <c r="G75" s="732"/>
      <c r="H75" s="732"/>
      <c r="I75" s="732"/>
      <c r="J75" s="732"/>
      <c r="K75" s="732"/>
      <c r="L75" s="734">
        <f t="shared" ref="L75:L80" si="8">SUM(C75:K75)</f>
        <v>0</v>
      </c>
    </row>
    <row r="76" spans="1:12" ht="12.75" customHeight="1" x14ac:dyDescent="0.15">
      <c r="A76" s="737"/>
      <c r="B76" s="737"/>
      <c r="C76" s="732" t="s">
        <v>113</v>
      </c>
      <c r="D76" s="732"/>
      <c r="E76" s="732"/>
      <c r="F76" s="732"/>
      <c r="G76" s="732"/>
      <c r="H76" s="732"/>
      <c r="I76" s="732"/>
      <c r="J76" s="732"/>
      <c r="K76" s="732"/>
      <c r="L76" s="734">
        <f t="shared" si="8"/>
        <v>0</v>
      </c>
    </row>
    <row r="77" spans="1:12" ht="12.75" customHeight="1" x14ac:dyDescent="0.15">
      <c r="A77" s="731"/>
      <c r="B77" s="731"/>
      <c r="C77" s="732" t="s">
        <v>113</v>
      </c>
      <c r="D77" s="732"/>
      <c r="E77" s="732"/>
      <c r="F77" s="732"/>
      <c r="G77" s="732"/>
      <c r="H77" s="732"/>
      <c r="I77" s="732"/>
      <c r="J77" s="732"/>
      <c r="K77" s="732"/>
      <c r="L77" s="734">
        <f t="shared" si="8"/>
        <v>0</v>
      </c>
    </row>
    <row r="78" spans="1:12" ht="12.75" customHeight="1" x14ac:dyDescent="0.15">
      <c r="A78" s="731"/>
      <c r="B78" s="731"/>
      <c r="C78" s="732" t="s">
        <v>113</v>
      </c>
      <c r="D78" s="732"/>
      <c r="E78" s="732"/>
      <c r="F78" s="732"/>
      <c r="G78" s="732"/>
      <c r="H78" s="732"/>
      <c r="I78" s="732"/>
      <c r="J78" s="732"/>
      <c r="K78" s="732"/>
      <c r="L78" s="734">
        <f t="shared" si="8"/>
        <v>0</v>
      </c>
    </row>
    <row r="79" spans="1:12" ht="12.75" customHeight="1" x14ac:dyDescent="0.15">
      <c r="A79" s="731"/>
      <c r="B79" s="731"/>
      <c r="C79" s="732" t="s">
        <v>113</v>
      </c>
      <c r="D79" s="732"/>
      <c r="E79" s="732"/>
      <c r="F79" s="732"/>
      <c r="G79" s="732"/>
      <c r="H79" s="732"/>
      <c r="I79" s="732"/>
      <c r="J79" s="732"/>
      <c r="K79" s="732"/>
      <c r="L79" s="734">
        <f t="shared" si="8"/>
        <v>0</v>
      </c>
    </row>
    <row r="80" spans="1:12" ht="12.75" customHeight="1" x14ac:dyDescent="0.15">
      <c r="A80" s="731"/>
      <c r="B80" s="731"/>
      <c r="C80" s="732" t="s">
        <v>113</v>
      </c>
      <c r="D80" s="733"/>
      <c r="E80" s="732"/>
      <c r="F80" s="732"/>
      <c r="G80" s="732"/>
      <c r="H80" s="733"/>
      <c r="I80" s="733"/>
      <c r="J80" s="733"/>
      <c r="K80" s="733"/>
      <c r="L80" s="734">
        <f t="shared" si="8"/>
        <v>0</v>
      </c>
    </row>
    <row r="81" spans="1:12" ht="12.75" customHeight="1" x14ac:dyDescent="0.15">
      <c r="A81" s="737"/>
      <c r="B81" s="737"/>
      <c r="C81" s="732" t="s">
        <v>113</v>
      </c>
      <c r="D81" s="732"/>
      <c r="E81" s="732"/>
      <c r="F81" s="732"/>
      <c r="G81" s="732"/>
      <c r="H81" s="732"/>
      <c r="I81" s="732"/>
      <c r="J81" s="732"/>
      <c r="K81" s="732"/>
      <c r="L81" s="734">
        <f t="shared" ref="L81:L82" si="9">SUM(C81:K81)</f>
        <v>0</v>
      </c>
    </row>
    <row r="82" spans="1:12" ht="12.75" customHeight="1" x14ac:dyDescent="0.15">
      <c r="A82" s="737"/>
      <c r="B82" s="737"/>
      <c r="C82" s="732" t="s">
        <v>113</v>
      </c>
      <c r="D82" s="732"/>
      <c r="E82" s="732"/>
      <c r="F82" s="732"/>
      <c r="G82" s="732"/>
      <c r="H82" s="732"/>
      <c r="I82" s="732"/>
      <c r="J82" s="732"/>
      <c r="K82" s="732"/>
      <c r="L82" s="734">
        <f t="shared" si="9"/>
        <v>0</v>
      </c>
    </row>
    <row r="85" spans="1:12" ht="10.5" thickBot="1" x14ac:dyDescent="0.2"/>
    <row r="86" spans="1:12" ht="10.5" thickBot="1" x14ac:dyDescent="0.2">
      <c r="A86" s="800" t="s">
        <v>331</v>
      </c>
      <c r="B86" s="772"/>
      <c r="C86" s="769"/>
      <c r="D86" s="769"/>
      <c r="E86" s="769"/>
      <c r="F86" s="769"/>
      <c r="G86" s="769"/>
      <c r="H86" s="769"/>
      <c r="I86" s="769"/>
      <c r="J86" s="769"/>
      <c r="K86" s="769"/>
    </row>
    <row r="87" spans="1:12" x14ac:dyDescent="0.15">
      <c r="A87" s="773" t="s">
        <v>24</v>
      </c>
      <c r="B87" s="773" t="s">
        <v>25</v>
      </c>
      <c r="C87" s="774" t="s">
        <v>3</v>
      </c>
      <c r="D87" s="775" t="s">
        <v>0</v>
      </c>
      <c r="E87" s="776"/>
      <c r="F87" s="776"/>
      <c r="G87" s="776"/>
      <c r="H87" s="776"/>
      <c r="I87" s="776"/>
      <c r="J87" s="776"/>
      <c r="K87" s="776"/>
      <c r="L87" s="777"/>
    </row>
    <row r="88" spans="1:12" x14ac:dyDescent="0.15">
      <c r="A88" s="778"/>
      <c r="B88" s="778"/>
      <c r="C88" s="779"/>
      <c r="D88" s="780" t="s">
        <v>39</v>
      </c>
      <c r="E88" s="781" t="s">
        <v>40</v>
      </c>
      <c r="F88" s="780" t="s">
        <v>41</v>
      </c>
      <c r="G88" s="780" t="s">
        <v>42</v>
      </c>
      <c r="H88" s="780" t="s">
        <v>43</v>
      </c>
      <c r="I88" s="780" t="s">
        <v>44</v>
      </c>
      <c r="J88" s="780" t="s">
        <v>72</v>
      </c>
      <c r="K88" s="780" t="s">
        <v>73</v>
      </c>
      <c r="L88" s="734" t="s">
        <v>20</v>
      </c>
    </row>
    <row r="89" spans="1:12" x14ac:dyDescent="0.15">
      <c r="A89" s="814" t="s">
        <v>335</v>
      </c>
      <c r="B89" s="814" t="s">
        <v>336</v>
      </c>
      <c r="C89" s="732" t="s">
        <v>85</v>
      </c>
      <c r="D89" s="732">
        <v>2</v>
      </c>
      <c r="E89" s="741"/>
      <c r="F89" s="741"/>
      <c r="G89" s="741"/>
      <c r="H89" s="741"/>
      <c r="I89" s="741"/>
      <c r="J89" s="741"/>
      <c r="K89" s="741"/>
      <c r="L89" s="734">
        <f t="shared" ref="L89:L105" si="10">SUM(D89:K89)</f>
        <v>2</v>
      </c>
    </row>
    <row r="90" spans="1:12" x14ac:dyDescent="0.15">
      <c r="A90" s="814" t="s">
        <v>397</v>
      </c>
      <c r="B90" s="814" t="s">
        <v>94</v>
      </c>
      <c r="C90" s="732" t="s">
        <v>85</v>
      </c>
      <c r="D90" s="732">
        <v>2</v>
      </c>
      <c r="E90" s="741"/>
      <c r="F90" s="741"/>
      <c r="G90" s="741"/>
      <c r="H90" s="741"/>
      <c r="I90" s="741"/>
      <c r="J90" s="732"/>
      <c r="K90" s="741"/>
      <c r="L90" s="734">
        <f t="shared" si="10"/>
        <v>2</v>
      </c>
    </row>
    <row r="91" spans="1:12" x14ac:dyDescent="0.15">
      <c r="A91" s="816" t="s">
        <v>398</v>
      </c>
      <c r="B91" s="816" t="s">
        <v>399</v>
      </c>
      <c r="C91" s="732" t="s">
        <v>85</v>
      </c>
      <c r="D91" s="732">
        <v>0</v>
      </c>
      <c r="E91" s="741"/>
      <c r="F91" s="741"/>
      <c r="G91" s="741"/>
      <c r="H91" s="741"/>
      <c r="I91" s="741"/>
      <c r="J91" s="741"/>
      <c r="K91" s="741"/>
      <c r="L91" s="734">
        <f t="shared" si="10"/>
        <v>0</v>
      </c>
    </row>
    <row r="92" spans="1:12" x14ac:dyDescent="0.15">
      <c r="A92" s="814" t="s">
        <v>339</v>
      </c>
      <c r="B92" s="814" t="s">
        <v>63</v>
      </c>
      <c r="C92" s="732" t="s">
        <v>85</v>
      </c>
      <c r="D92" s="732">
        <v>1</v>
      </c>
      <c r="E92" s="741"/>
      <c r="F92" s="741"/>
      <c r="G92" s="741"/>
      <c r="H92" s="741"/>
      <c r="I92" s="741"/>
      <c r="J92" s="741"/>
      <c r="K92" s="741"/>
      <c r="L92" s="734">
        <f t="shared" si="10"/>
        <v>1</v>
      </c>
    </row>
    <row r="93" spans="1:12" x14ac:dyDescent="0.15">
      <c r="A93" s="814" t="s">
        <v>340</v>
      </c>
      <c r="B93" s="814" t="s">
        <v>76</v>
      </c>
      <c r="C93" s="732" t="s">
        <v>85</v>
      </c>
      <c r="D93" s="732">
        <v>0</v>
      </c>
      <c r="E93" s="741"/>
      <c r="F93" s="741"/>
      <c r="G93" s="741"/>
      <c r="H93" s="741"/>
      <c r="I93" s="741"/>
      <c r="J93" s="741"/>
      <c r="K93" s="741"/>
      <c r="L93" s="734">
        <f t="shared" si="10"/>
        <v>0</v>
      </c>
    </row>
    <row r="94" spans="1:12" x14ac:dyDescent="0.15">
      <c r="A94" s="814" t="s">
        <v>337</v>
      </c>
      <c r="B94" s="814" t="s">
        <v>71</v>
      </c>
      <c r="C94" s="732" t="s">
        <v>85</v>
      </c>
      <c r="D94" s="732">
        <v>0</v>
      </c>
      <c r="E94" s="741"/>
      <c r="F94" s="741"/>
      <c r="G94" s="741"/>
      <c r="H94" s="741"/>
      <c r="I94" s="741"/>
      <c r="J94" s="732"/>
      <c r="K94" s="741"/>
      <c r="L94" s="734">
        <f t="shared" si="10"/>
        <v>0</v>
      </c>
    </row>
    <row r="95" spans="1:12" x14ac:dyDescent="0.15">
      <c r="A95" s="814" t="s">
        <v>338</v>
      </c>
      <c r="B95" s="814" t="s">
        <v>52</v>
      </c>
      <c r="C95" s="732" t="s">
        <v>85</v>
      </c>
      <c r="D95" s="732">
        <v>0</v>
      </c>
      <c r="E95" s="741"/>
      <c r="F95" s="741"/>
      <c r="G95" s="741"/>
      <c r="H95" s="741"/>
      <c r="I95" s="741"/>
      <c r="J95" s="741"/>
      <c r="K95" s="741"/>
      <c r="L95" s="734">
        <f t="shared" si="10"/>
        <v>0</v>
      </c>
    </row>
    <row r="96" spans="1:12" x14ac:dyDescent="0.15">
      <c r="A96" s="826" t="s">
        <v>334</v>
      </c>
      <c r="B96" s="819" t="s">
        <v>333</v>
      </c>
      <c r="C96" s="732" t="s">
        <v>85</v>
      </c>
      <c r="D96" s="732">
        <v>0</v>
      </c>
      <c r="E96" s="741"/>
      <c r="F96" s="741"/>
      <c r="G96" s="741"/>
      <c r="H96" s="741"/>
      <c r="I96" s="741"/>
      <c r="J96" s="741"/>
      <c r="K96" s="741"/>
      <c r="L96" s="734">
        <f t="shared" si="10"/>
        <v>0</v>
      </c>
    </row>
    <row r="97" spans="1:12" x14ac:dyDescent="0.15">
      <c r="A97" s="811" t="s">
        <v>332</v>
      </c>
      <c r="B97" s="825" t="s">
        <v>22</v>
      </c>
      <c r="C97" s="732" t="s">
        <v>85</v>
      </c>
      <c r="D97" s="732">
        <v>5</v>
      </c>
      <c r="E97" s="741"/>
      <c r="F97" s="741"/>
      <c r="G97" s="741"/>
      <c r="H97" s="741"/>
      <c r="I97" s="741"/>
      <c r="J97" s="741"/>
      <c r="K97" s="741"/>
      <c r="L97" s="734">
        <f t="shared" si="10"/>
        <v>5</v>
      </c>
    </row>
    <row r="98" spans="1:12" x14ac:dyDescent="0.15">
      <c r="A98" s="784"/>
      <c r="B98" s="784"/>
      <c r="C98" s="732" t="s">
        <v>85</v>
      </c>
      <c r="D98" s="732"/>
      <c r="E98" s="741"/>
      <c r="F98" s="732"/>
      <c r="G98" s="732"/>
      <c r="H98" s="741"/>
      <c r="I98" s="741"/>
      <c r="J98" s="741"/>
      <c r="K98" s="741"/>
      <c r="L98" s="734">
        <f t="shared" si="10"/>
        <v>0</v>
      </c>
    </row>
    <row r="99" spans="1:12" x14ac:dyDescent="0.15">
      <c r="A99" s="783"/>
      <c r="B99" s="783"/>
      <c r="C99" s="732" t="s">
        <v>85</v>
      </c>
      <c r="D99" s="732"/>
      <c r="E99" s="741"/>
      <c r="F99" s="732"/>
      <c r="G99" s="732"/>
      <c r="H99" s="741"/>
      <c r="I99" s="741"/>
      <c r="J99" s="741"/>
      <c r="K99" s="741"/>
      <c r="L99" s="734">
        <f t="shared" si="10"/>
        <v>0</v>
      </c>
    </row>
    <row r="100" spans="1:12" x14ac:dyDescent="0.15">
      <c r="A100" s="783"/>
      <c r="B100" s="783"/>
      <c r="C100" s="732" t="s">
        <v>85</v>
      </c>
      <c r="D100" s="748"/>
      <c r="E100" s="741"/>
      <c r="F100" s="732"/>
      <c r="G100" s="732"/>
      <c r="H100" s="732"/>
      <c r="I100" s="741"/>
      <c r="J100" s="732"/>
      <c r="K100" s="741"/>
      <c r="L100" s="734">
        <f t="shared" si="10"/>
        <v>0</v>
      </c>
    </row>
    <row r="101" spans="1:12" x14ac:dyDescent="0.15">
      <c r="A101" s="784"/>
      <c r="B101" s="784"/>
      <c r="C101" s="732" t="s">
        <v>85</v>
      </c>
      <c r="D101" s="732"/>
      <c r="E101" s="741"/>
      <c r="F101" s="732"/>
      <c r="G101" s="732"/>
      <c r="H101" s="732"/>
      <c r="I101" s="741"/>
      <c r="J101" s="732"/>
      <c r="K101" s="741"/>
      <c r="L101" s="734">
        <f t="shared" si="10"/>
        <v>0</v>
      </c>
    </row>
    <row r="102" spans="1:12" x14ac:dyDescent="0.15">
      <c r="A102" s="783"/>
      <c r="B102" s="783"/>
      <c r="C102" s="732" t="s">
        <v>85</v>
      </c>
      <c r="D102" s="763"/>
      <c r="E102" s="741"/>
      <c r="F102" s="732"/>
      <c r="G102" s="732"/>
      <c r="H102" s="741"/>
      <c r="I102" s="741"/>
      <c r="J102" s="741"/>
      <c r="K102" s="741"/>
      <c r="L102" s="734">
        <f t="shared" si="10"/>
        <v>0</v>
      </c>
    </row>
    <row r="103" spans="1:12" x14ac:dyDescent="0.15">
      <c r="A103" s="783"/>
      <c r="B103" s="783"/>
      <c r="C103" s="732" t="s">
        <v>85</v>
      </c>
      <c r="D103" s="732"/>
      <c r="E103" s="741"/>
      <c r="F103" s="741"/>
      <c r="G103" s="741"/>
      <c r="H103" s="741"/>
      <c r="I103" s="741"/>
      <c r="J103" s="741"/>
      <c r="K103" s="741"/>
      <c r="L103" s="734">
        <f t="shared" si="10"/>
        <v>0</v>
      </c>
    </row>
    <row r="104" spans="1:12" x14ac:dyDescent="0.15">
      <c r="A104" s="783"/>
      <c r="B104" s="783"/>
      <c r="C104" s="732" t="s">
        <v>85</v>
      </c>
      <c r="D104" s="732"/>
      <c r="E104" s="741"/>
      <c r="F104" s="741"/>
      <c r="G104" s="741"/>
      <c r="H104" s="741"/>
      <c r="I104" s="741"/>
      <c r="J104" s="741"/>
      <c r="K104" s="741"/>
      <c r="L104" s="734">
        <f t="shared" si="10"/>
        <v>0</v>
      </c>
    </row>
    <row r="105" spans="1:12" x14ac:dyDescent="0.15">
      <c r="A105" s="766"/>
      <c r="B105" s="766"/>
      <c r="C105" s="732" t="s">
        <v>85</v>
      </c>
      <c r="D105" s="733"/>
      <c r="E105" s="741"/>
      <c r="F105" s="732"/>
      <c r="G105" s="732"/>
      <c r="H105" s="732"/>
      <c r="I105" s="741"/>
      <c r="J105" s="732"/>
      <c r="K105" s="741"/>
      <c r="L105" s="734">
        <f t="shared" si="10"/>
        <v>0</v>
      </c>
    </row>
    <row r="106" spans="1:12" x14ac:dyDescent="0.15">
      <c r="A106" s="783"/>
      <c r="B106" s="783"/>
      <c r="C106" s="732" t="s">
        <v>85</v>
      </c>
      <c r="D106" s="732"/>
      <c r="E106" s="741"/>
      <c r="F106" s="732"/>
      <c r="G106" s="732"/>
      <c r="H106" s="732"/>
      <c r="I106" s="741"/>
      <c r="J106" s="732"/>
      <c r="K106" s="741"/>
      <c r="L106" s="734">
        <f t="shared" ref="L106:L110" si="11">SUM(D106:K106)</f>
        <v>0</v>
      </c>
    </row>
    <row r="107" spans="1:12" x14ac:dyDescent="0.15">
      <c r="A107" s="784"/>
      <c r="B107" s="784"/>
      <c r="C107" s="732" t="s">
        <v>85</v>
      </c>
      <c r="D107" s="741"/>
      <c r="E107" s="741"/>
      <c r="F107" s="732"/>
      <c r="G107" s="732"/>
      <c r="H107" s="741"/>
      <c r="I107" s="741"/>
      <c r="J107" s="741"/>
      <c r="K107" s="741"/>
      <c r="L107" s="734">
        <f t="shared" si="11"/>
        <v>0</v>
      </c>
    </row>
    <row r="108" spans="1:12" x14ac:dyDescent="0.15">
      <c r="A108" s="784"/>
      <c r="B108" s="784"/>
      <c r="C108" s="732" t="s">
        <v>85</v>
      </c>
      <c r="D108" s="732"/>
      <c r="E108" s="741"/>
      <c r="F108" s="732"/>
      <c r="G108" s="732"/>
      <c r="H108" s="741"/>
      <c r="I108" s="741"/>
      <c r="J108" s="741"/>
      <c r="K108" s="741"/>
      <c r="L108" s="734">
        <f t="shared" si="11"/>
        <v>0</v>
      </c>
    </row>
    <row r="109" spans="1:12" x14ac:dyDescent="0.15">
      <c r="A109" s="784"/>
      <c r="B109" s="784"/>
      <c r="C109" s="732" t="s">
        <v>85</v>
      </c>
      <c r="D109" s="732"/>
      <c r="E109" s="741"/>
      <c r="F109" s="732"/>
      <c r="G109" s="732"/>
      <c r="H109" s="741"/>
      <c r="I109" s="741"/>
      <c r="J109" s="741"/>
      <c r="K109" s="741"/>
      <c r="L109" s="734">
        <f t="shared" si="11"/>
        <v>0</v>
      </c>
    </row>
    <row r="110" spans="1:12" x14ac:dyDescent="0.15">
      <c r="A110" s="783"/>
      <c r="B110" s="783"/>
      <c r="C110" s="732"/>
      <c r="D110" s="732"/>
      <c r="E110" s="741"/>
      <c r="F110" s="741"/>
      <c r="G110" s="741"/>
      <c r="H110" s="741"/>
      <c r="I110" s="741"/>
      <c r="J110" s="741"/>
      <c r="K110" s="741"/>
      <c r="L110" s="734">
        <f t="shared" si="11"/>
        <v>0</v>
      </c>
    </row>
    <row r="112" spans="1:12" ht="10.5" thickBot="1" x14ac:dyDescent="0.2"/>
    <row r="113" spans="1:22" ht="10.5" thickBot="1" x14ac:dyDescent="0.2">
      <c r="A113" s="801" t="s">
        <v>47</v>
      </c>
    </row>
    <row r="114" spans="1:22" x14ac:dyDescent="0.15">
      <c r="A114" s="789" t="s">
        <v>24</v>
      </c>
      <c r="B114" s="790" t="s">
        <v>25</v>
      </c>
      <c r="C114" s="791" t="s">
        <v>3</v>
      </c>
      <c r="D114" s="792" t="s">
        <v>0</v>
      </c>
      <c r="E114" s="793"/>
      <c r="F114" s="793"/>
      <c r="G114" s="793"/>
      <c r="H114" s="793"/>
      <c r="I114" s="793"/>
      <c r="J114" s="793"/>
      <c r="K114" s="793"/>
      <c r="L114" s="794"/>
    </row>
    <row r="115" spans="1:22" x14ac:dyDescent="0.15">
      <c r="A115" s="795"/>
      <c r="B115" s="796"/>
      <c r="C115" s="797"/>
      <c r="D115" s="780" t="s">
        <v>39</v>
      </c>
      <c r="E115" s="781" t="s">
        <v>40</v>
      </c>
      <c r="F115" s="780" t="s">
        <v>41</v>
      </c>
      <c r="G115" s="780" t="s">
        <v>42</v>
      </c>
      <c r="H115" s="780" t="s">
        <v>43</v>
      </c>
      <c r="I115" s="780" t="s">
        <v>44</v>
      </c>
      <c r="J115" s="780" t="s">
        <v>72</v>
      </c>
      <c r="K115" s="780" t="s">
        <v>73</v>
      </c>
      <c r="L115" s="734" t="s">
        <v>20</v>
      </c>
    </row>
    <row r="116" spans="1:22" x14ac:dyDescent="0.15">
      <c r="A116" s="731"/>
      <c r="B116" s="731"/>
      <c r="C116" s="732" t="s">
        <v>51</v>
      </c>
      <c r="D116" s="748"/>
      <c r="E116" s="748"/>
      <c r="F116" s="732"/>
      <c r="G116" s="732"/>
      <c r="H116" s="732"/>
      <c r="I116" s="732"/>
      <c r="J116" s="732"/>
      <c r="K116" s="732"/>
      <c r="L116" s="734">
        <f t="shared" ref="L116:L131" si="12">SUM(D116:K116)</f>
        <v>0</v>
      </c>
      <c r="M116" s="782"/>
      <c r="N116" s="799"/>
      <c r="O116" s="799"/>
      <c r="P116" s="765"/>
      <c r="Q116" s="765"/>
      <c r="S116" s="782"/>
      <c r="T116" s="782"/>
      <c r="U116" s="782"/>
      <c r="V116" s="782"/>
    </row>
    <row r="117" spans="1:22" x14ac:dyDescent="0.15">
      <c r="A117" s="731"/>
      <c r="B117" s="731"/>
      <c r="C117" s="732" t="s">
        <v>51</v>
      </c>
      <c r="D117" s="732"/>
      <c r="E117" s="732"/>
      <c r="F117" s="732"/>
      <c r="G117" s="732"/>
      <c r="H117" s="732"/>
      <c r="I117" s="732"/>
      <c r="J117" s="732"/>
      <c r="K117" s="732"/>
      <c r="L117" s="734">
        <f t="shared" si="12"/>
        <v>0</v>
      </c>
      <c r="M117" s="782"/>
      <c r="N117" s="799"/>
      <c r="O117" s="799"/>
      <c r="P117" s="787"/>
      <c r="Q117" s="802"/>
      <c r="S117" s="782"/>
      <c r="T117" s="782"/>
      <c r="U117" s="782"/>
      <c r="V117" s="782"/>
    </row>
    <row r="118" spans="1:22" x14ac:dyDescent="0.15">
      <c r="A118" s="731"/>
      <c r="B118" s="731"/>
      <c r="C118" s="732" t="s">
        <v>51</v>
      </c>
      <c r="D118" s="732"/>
      <c r="E118" s="732"/>
      <c r="F118" s="763"/>
      <c r="G118" s="763"/>
      <c r="H118" s="763"/>
      <c r="I118" s="763"/>
      <c r="J118" s="732"/>
      <c r="K118" s="763"/>
      <c r="L118" s="734">
        <f t="shared" si="12"/>
        <v>0</v>
      </c>
      <c r="M118" s="782"/>
      <c r="N118" s="799"/>
      <c r="O118" s="799"/>
      <c r="P118" s="787"/>
      <c r="Q118" s="788"/>
      <c r="S118" s="782"/>
      <c r="T118" s="782"/>
      <c r="U118" s="782"/>
      <c r="V118" s="782"/>
    </row>
    <row r="119" spans="1:22" x14ac:dyDescent="0.15">
      <c r="A119" s="784"/>
      <c r="B119" s="784"/>
      <c r="C119" s="732" t="s">
        <v>51</v>
      </c>
      <c r="D119" s="748"/>
      <c r="E119" s="748"/>
      <c r="F119" s="763"/>
      <c r="G119" s="763"/>
      <c r="H119" s="763"/>
      <c r="I119" s="748"/>
      <c r="J119" s="763"/>
      <c r="K119" s="748"/>
      <c r="L119" s="734">
        <f t="shared" si="12"/>
        <v>0</v>
      </c>
      <c r="M119" s="782"/>
      <c r="N119" s="765"/>
      <c r="O119" s="765"/>
      <c r="P119" s="787"/>
      <c r="Q119" s="788"/>
      <c r="S119" s="782"/>
      <c r="T119" s="782"/>
      <c r="U119" s="782"/>
      <c r="V119" s="782"/>
    </row>
    <row r="120" spans="1:22" x14ac:dyDescent="0.15">
      <c r="A120" s="764"/>
      <c r="B120" s="764"/>
      <c r="C120" s="732" t="s">
        <v>51</v>
      </c>
      <c r="D120" s="732"/>
      <c r="E120" s="732"/>
      <c r="F120" s="763"/>
      <c r="G120" s="763"/>
      <c r="H120" s="763"/>
      <c r="I120" s="732"/>
      <c r="J120" s="763"/>
      <c r="K120" s="732"/>
      <c r="L120" s="734">
        <f t="shared" si="12"/>
        <v>0</v>
      </c>
      <c r="M120" s="782"/>
      <c r="N120" s="787"/>
      <c r="O120" s="787"/>
      <c r="P120" s="787"/>
      <c r="Q120" s="788"/>
      <c r="S120" s="782"/>
      <c r="T120" s="782"/>
      <c r="U120" s="782"/>
      <c r="V120" s="782"/>
    </row>
    <row r="121" spans="1:22" x14ac:dyDescent="0.15">
      <c r="A121" s="731"/>
      <c r="B121" s="731"/>
      <c r="C121" s="732" t="s">
        <v>51</v>
      </c>
      <c r="D121" s="743"/>
      <c r="E121" s="743"/>
      <c r="F121" s="743"/>
      <c r="G121" s="743"/>
      <c r="H121" s="743"/>
      <c r="I121" s="743"/>
      <c r="J121" s="743"/>
      <c r="K121" s="743"/>
      <c r="L121" s="734">
        <f t="shared" si="12"/>
        <v>0</v>
      </c>
      <c r="M121" s="782"/>
      <c r="N121" s="787"/>
      <c r="O121" s="787"/>
      <c r="P121" s="787"/>
      <c r="Q121" s="802"/>
      <c r="S121" s="782"/>
      <c r="T121" s="782"/>
      <c r="U121" s="782"/>
      <c r="V121" s="782"/>
    </row>
    <row r="122" spans="1:22" x14ac:dyDescent="0.15">
      <c r="A122" s="764"/>
      <c r="B122" s="731"/>
      <c r="C122" s="732" t="s">
        <v>51</v>
      </c>
      <c r="D122" s="763"/>
      <c r="E122" s="732"/>
      <c r="F122" s="748"/>
      <c r="G122" s="732"/>
      <c r="H122" s="732"/>
      <c r="I122" s="763"/>
      <c r="J122" s="732"/>
      <c r="K122" s="763"/>
      <c r="L122" s="734">
        <f t="shared" si="12"/>
        <v>0</v>
      </c>
      <c r="M122" s="782"/>
      <c r="N122" s="798"/>
      <c r="O122" s="799"/>
      <c r="P122" s="787"/>
      <c r="Q122" s="788"/>
      <c r="S122" s="782"/>
      <c r="T122" s="782"/>
      <c r="U122" s="782"/>
      <c r="V122" s="782"/>
    </row>
    <row r="123" spans="1:22" x14ac:dyDescent="0.15">
      <c r="A123" s="731"/>
      <c r="B123" s="731"/>
      <c r="C123" s="732" t="s">
        <v>51</v>
      </c>
      <c r="D123" s="743"/>
      <c r="E123" s="743"/>
      <c r="F123" s="743"/>
      <c r="G123" s="743"/>
      <c r="H123" s="743"/>
      <c r="I123" s="743"/>
      <c r="J123" s="743"/>
      <c r="K123" s="743"/>
      <c r="L123" s="734">
        <f t="shared" si="12"/>
        <v>0</v>
      </c>
      <c r="M123" s="782"/>
      <c r="N123" s="799"/>
      <c r="O123" s="799"/>
      <c r="P123" s="787"/>
      <c r="Q123" s="787"/>
      <c r="S123" s="782"/>
      <c r="T123" s="782"/>
      <c r="U123" s="782"/>
      <c r="V123" s="782"/>
    </row>
    <row r="124" spans="1:22" x14ac:dyDescent="0.15">
      <c r="A124" s="731"/>
      <c r="B124" s="731"/>
      <c r="C124" s="732" t="s">
        <v>51</v>
      </c>
      <c r="D124" s="748"/>
      <c r="E124" s="748"/>
      <c r="F124" s="763"/>
      <c r="G124" s="763"/>
      <c r="H124" s="763"/>
      <c r="I124" s="748"/>
      <c r="J124" s="763"/>
      <c r="K124" s="748"/>
      <c r="L124" s="734">
        <f t="shared" si="12"/>
        <v>0</v>
      </c>
      <c r="M124" s="782"/>
      <c r="N124" s="799"/>
      <c r="O124" s="799"/>
      <c r="P124" s="787"/>
      <c r="Q124" s="788"/>
      <c r="S124" s="782"/>
      <c r="T124" s="782"/>
      <c r="U124" s="782"/>
      <c r="V124" s="782"/>
    </row>
    <row r="125" spans="1:22" x14ac:dyDescent="0.15">
      <c r="A125" s="731"/>
      <c r="B125" s="731"/>
      <c r="C125" s="732" t="s">
        <v>51</v>
      </c>
      <c r="D125" s="732"/>
      <c r="E125" s="732"/>
      <c r="F125" s="763"/>
      <c r="G125" s="763"/>
      <c r="H125" s="763"/>
      <c r="I125" s="732"/>
      <c r="J125" s="763"/>
      <c r="K125" s="732"/>
      <c r="L125" s="734">
        <f t="shared" si="12"/>
        <v>0</v>
      </c>
      <c r="M125" s="782"/>
      <c r="N125" s="799"/>
      <c r="O125" s="799"/>
      <c r="P125" s="787"/>
      <c r="Q125" s="788"/>
      <c r="S125" s="782"/>
      <c r="T125" s="782"/>
      <c r="U125" s="782"/>
      <c r="V125" s="782"/>
    </row>
    <row r="126" spans="1:22" x14ac:dyDescent="0.15">
      <c r="A126" s="764"/>
      <c r="B126" s="764"/>
      <c r="C126" s="732" t="s">
        <v>51</v>
      </c>
      <c r="D126" s="748"/>
      <c r="E126" s="748"/>
      <c r="F126" s="763"/>
      <c r="G126" s="763"/>
      <c r="H126" s="763"/>
      <c r="I126" s="748"/>
      <c r="J126" s="763"/>
      <c r="K126" s="748"/>
      <c r="L126" s="734">
        <f t="shared" si="12"/>
        <v>0</v>
      </c>
      <c r="M126" s="782"/>
      <c r="N126" s="787"/>
      <c r="O126" s="787"/>
      <c r="P126" s="787"/>
      <c r="Q126" s="788"/>
      <c r="S126" s="782"/>
      <c r="T126" s="782"/>
      <c r="U126" s="782"/>
      <c r="V126" s="782"/>
    </row>
    <row r="127" spans="1:22" x14ac:dyDescent="0.15">
      <c r="A127" s="731"/>
      <c r="B127" s="731"/>
      <c r="C127" s="732" t="s">
        <v>51</v>
      </c>
      <c r="D127" s="732"/>
      <c r="E127" s="732"/>
      <c r="F127" s="732"/>
      <c r="G127" s="732"/>
      <c r="H127" s="749"/>
      <c r="I127" s="749"/>
      <c r="J127" s="749"/>
      <c r="K127" s="749"/>
      <c r="L127" s="734">
        <f t="shared" si="12"/>
        <v>0</v>
      </c>
      <c r="M127" s="782"/>
      <c r="N127" s="798"/>
      <c r="O127" s="798"/>
      <c r="P127" s="787"/>
      <c r="Q127" s="787"/>
      <c r="S127" s="782"/>
      <c r="T127" s="782"/>
      <c r="U127" s="782"/>
      <c r="V127" s="782"/>
    </row>
    <row r="128" spans="1:22" x14ac:dyDescent="0.15">
      <c r="A128" s="764"/>
      <c r="B128" s="764"/>
      <c r="C128" s="732" t="s">
        <v>51</v>
      </c>
      <c r="D128" s="732"/>
      <c r="E128" s="732"/>
      <c r="F128" s="732"/>
      <c r="G128" s="732"/>
      <c r="H128" s="732"/>
      <c r="I128" s="732"/>
      <c r="J128" s="732"/>
      <c r="K128" s="732"/>
      <c r="L128" s="734">
        <f t="shared" si="12"/>
        <v>0</v>
      </c>
      <c r="M128" s="782"/>
      <c r="N128" s="787"/>
      <c r="O128" s="787"/>
      <c r="P128" s="787"/>
      <c r="Q128" s="788"/>
      <c r="S128" s="782"/>
      <c r="T128" s="782"/>
      <c r="U128" s="782"/>
      <c r="V128" s="782"/>
    </row>
    <row r="129" spans="1:22" x14ac:dyDescent="0.15">
      <c r="A129" s="731"/>
      <c r="B129" s="731"/>
      <c r="C129" s="732" t="s">
        <v>51</v>
      </c>
      <c r="D129" s="732"/>
      <c r="E129" s="732"/>
      <c r="F129" s="763"/>
      <c r="G129" s="763"/>
      <c r="H129" s="763"/>
      <c r="I129" s="732"/>
      <c r="J129" s="763"/>
      <c r="K129" s="732"/>
      <c r="L129" s="734">
        <f t="shared" si="12"/>
        <v>0</v>
      </c>
      <c r="M129" s="782"/>
      <c r="N129" s="799"/>
      <c r="O129" s="799"/>
      <c r="P129" s="787"/>
      <c r="Q129" s="787"/>
      <c r="S129" s="782"/>
      <c r="T129" s="782"/>
      <c r="U129" s="782"/>
      <c r="V129" s="782"/>
    </row>
    <row r="130" spans="1:22" x14ac:dyDescent="0.15">
      <c r="A130" s="764"/>
      <c r="B130" s="731"/>
      <c r="C130" s="732" t="s">
        <v>51</v>
      </c>
      <c r="D130" s="732"/>
      <c r="E130" s="732"/>
      <c r="F130" s="763"/>
      <c r="G130" s="732"/>
      <c r="H130" s="732"/>
      <c r="I130" s="763"/>
      <c r="J130" s="732"/>
      <c r="K130" s="763"/>
      <c r="L130" s="734">
        <f t="shared" si="12"/>
        <v>0</v>
      </c>
      <c r="M130" s="782"/>
      <c r="N130" s="799"/>
      <c r="O130" s="799"/>
      <c r="P130" s="787"/>
      <c r="Q130" s="788"/>
      <c r="S130" s="782"/>
      <c r="T130" s="782"/>
      <c r="U130" s="782"/>
      <c r="V130" s="782"/>
    </row>
    <row r="131" spans="1:22" x14ac:dyDescent="0.15">
      <c r="A131" s="784"/>
      <c r="B131" s="784"/>
      <c r="C131" s="732" t="s">
        <v>51</v>
      </c>
      <c r="D131" s="748"/>
      <c r="E131" s="748"/>
      <c r="F131" s="763"/>
      <c r="G131" s="763"/>
      <c r="H131" s="763"/>
      <c r="I131" s="748"/>
      <c r="J131" s="763"/>
      <c r="K131" s="748"/>
      <c r="L131" s="734">
        <f t="shared" si="12"/>
        <v>0</v>
      </c>
      <c r="M131" s="782"/>
      <c r="N131" s="787"/>
      <c r="O131" s="787"/>
      <c r="P131" s="787"/>
      <c r="Q131" s="802"/>
      <c r="S131" s="782"/>
      <c r="T131" s="782"/>
      <c r="U131" s="782"/>
      <c r="V131" s="782"/>
    </row>
    <row r="132" spans="1:22" x14ac:dyDescent="0.15">
      <c r="A132" s="766"/>
      <c r="B132" s="783"/>
      <c r="C132" s="732" t="s">
        <v>51</v>
      </c>
      <c r="D132" s="732"/>
      <c r="E132" s="732"/>
      <c r="F132" s="741"/>
      <c r="G132" s="741"/>
      <c r="H132" s="741"/>
      <c r="I132" s="732"/>
      <c r="J132" s="741"/>
      <c r="K132" s="732"/>
      <c r="L132" s="734">
        <f t="shared" ref="L132:L133" si="13">SUM(D132:K132)</f>
        <v>0</v>
      </c>
      <c r="N132" s="798"/>
      <c r="O132" s="799"/>
      <c r="P132" s="787"/>
      <c r="Q132" s="787"/>
    </row>
    <row r="133" spans="1:22" x14ac:dyDescent="0.15">
      <c r="A133" s="783"/>
      <c r="B133" s="783"/>
      <c r="C133" s="732" t="s">
        <v>51</v>
      </c>
      <c r="D133" s="732"/>
      <c r="E133" s="732"/>
      <c r="F133" s="741"/>
      <c r="G133" s="741"/>
      <c r="H133" s="741"/>
      <c r="I133" s="732"/>
      <c r="J133" s="741"/>
      <c r="K133" s="732"/>
      <c r="L133" s="734">
        <f t="shared" si="13"/>
        <v>0</v>
      </c>
      <c r="N133" s="799"/>
      <c r="O133" s="799"/>
      <c r="P133" s="787"/>
      <c r="Q133" s="802"/>
    </row>
  </sheetData>
  <protectedRanges>
    <protectedRange sqref="A130:B130" name="Oblast2_2_1"/>
    <protectedRange sqref="A117:B118 A125:B125 A133:B133 A33:B35" name="Oblast2_3"/>
    <protectedRange sqref="N28:O28 N51:O51" name="Oblast2_1_1"/>
    <protectedRange sqref="A55:B57" name="Oblast2_3_1"/>
  </protectedRanges>
  <sortState ref="A89:M105">
    <sortCondition ref="A89"/>
  </sortState>
  <mergeCells count="12">
    <mergeCell ref="A114:A115"/>
    <mergeCell ref="B114:B115"/>
    <mergeCell ref="C114:C115"/>
    <mergeCell ref="D114:L114"/>
    <mergeCell ref="A52:A53"/>
    <mergeCell ref="B52:B53"/>
    <mergeCell ref="C52:C53"/>
    <mergeCell ref="D52:L52"/>
    <mergeCell ref="A29:A30"/>
    <mergeCell ref="B29:B30"/>
    <mergeCell ref="C29:C30"/>
    <mergeCell ref="D29:L29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8"/>
  <sheetViews>
    <sheetView topLeftCell="A16" zoomScale="145" zoomScaleNormal="145" workbookViewId="0">
      <selection activeCell="A74" sqref="A74:M82"/>
    </sheetView>
  </sheetViews>
  <sheetFormatPr defaultRowHeight="10.5" x14ac:dyDescent="0.15"/>
  <cols>
    <col min="1" max="1" width="4.5703125" style="62" customWidth="1"/>
    <col min="2" max="3" width="8.7109375" style="62" customWidth="1"/>
    <col min="4" max="4" width="7.5703125" style="62" customWidth="1"/>
    <col min="5" max="12" width="8.7109375" style="62" hidden="1" customWidth="1"/>
    <col min="13" max="13" width="7.42578125" style="318" customWidth="1"/>
    <col min="14" max="15" width="4.28515625" style="318" customWidth="1"/>
    <col min="16" max="19" width="10" style="318" customWidth="1"/>
    <col min="20" max="23" width="9.140625" style="318"/>
    <col min="24" max="16384" width="9.140625" style="62"/>
  </cols>
  <sheetData>
    <row r="1" spans="1:23" ht="15" x14ac:dyDescent="0.15">
      <c r="A1" s="326" t="s">
        <v>224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7"/>
      <c r="M1" s="285" t="s">
        <v>396</v>
      </c>
    </row>
    <row r="2" spans="1:23" s="342" customFormat="1" ht="12.75" x14ac:dyDescent="0.2">
      <c r="A2" s="287" t="s">
        <v>30</v>
      </c>
      <c r="L2" s="341"/>
      <c r="M2" s="343"/>
      <c r="N2" s="343"/>
      <c r="O2" s="343"/>
      <c r="P2" s="343"/>
      <c r="Q2" s="343"/>
      <c r="R2" s="343"/>
      <c r="S2" s="343"/>
      <c r="T2" s="343"/>
      <c r="U2" s="343"/>
      <c r="V2" s="343"/>
      <c r="W2" s="343"/>
    </row>
    <row r="3" spans="1:23" ht="12.75" customHeight="1" x14ac:dyDescent="0.15">
      <c r="A3" s="533" t="s">
        <v>17</v>
      </c>
      <c r="B3" s="533" t="s">
        <v>24</v>
      </c>
      <c r="C3" s="533" t="s">
        <v>25</v>
      </c>
      <c r="D3" s="533" t="s">
        <v>19</v>
      </c>
      <c r="E3" s="50" t="s">
        <v>58</v>
      </c>
      <c r="F3" s="51" t="s">
        <v>270</v>
      </c>
      <c r="G3" s="52" t="s">
        <v>213</v>
      </c>
      <c r="H3" s="52" t="s">
        <v>226</v>
      </c>
      <c r="I3" s="52" t="s">
        <v>231</v>
      </c>
      <c r="J3" s="52" t="s">
        <v>235</v>
      </c>
      <c r="K3" s="52" t="s">
        <v>240</v>
      </c>
      <c r="L3" s="50" t="s">
        <v>250</v>
      </c>
      <c r="M3" s="531" t="s">
        <v>20</v>
      </c>
    </row>
    <row r="4" spans="1:23" ht="13.5" customHeight="1" thickBot="1" x14ac:dyDescent="0.2">
      <c r="A4" s="534"/>
      <c r="B4" s="534"/>
      <c r="C4" s="534"/>
      <c r="D4" s="534"/>
      <c r="E4" s="192" t="s">
        <v>86</v>
      </c>
      <c r="F4" s="192" t="s">
        <v>86</v>
      </c>
      <c r="G4" s="192" t="s">
        <v>86</v>
      </c>
      <c r="H4" s="192" t="s">
        <v>86</v>
      </c>
      <c r="I4" s="192" t="s">
        <v>86</v>
      </c>
      <c r="J4" s="192" t="s">
        <v>86</v>
      </c>
      <c r="K4" s="192" t="s">
        <v>86</v>
      </c>
      <c r="L4" s="192" t="s">
        <v>86</v>
      </c>
      <c r="M4" s="532"/>
    </row>
    <row r="5" spans="1:23" s="735" customFormat="1" ht="12.75" customHeight="1" x14ac:dyDescent="0.15">
      <c r="A5" s="730">
        <v>1</v>
      </c>
      <c r="B5" s="731" t="s">
        <v>202</v>
      </c>
      <c r="C5" s="731" t="s">
        <v>122</v>
      </c>
      <c r="D5" s="732" t="s">
        <v>113</v>
      </c>
      <c r="E5" s="733">
        <v>27</v>
      </c>
      <c r="F5" s="733"/>
      <c r="G5" s="733"/>
      <c r="H5" s="733"/>
      <c r="I5" s="733"/>
      <c r="J5" s="733"/>
      <c r="K5" s="733"/>
      <c r="L5" s="733"/>
      <c r="M5" s="734">
        <v>27</v>
      </c>
      <c r="N5" s="803"/>
      <c r="O5" s="803"/>
      <c r="P5" s="803"/>
      <c r="Q5" s="803"/>
      <c r="R5" s="803"/>
      <c r="S5" s="803"/>
      <c r="T5" s="803"/>
      <c r="U5" s="803"/>
      <c r="V5" s="803"/>
      <c r="W5" s="803"/>
    </row>
    <row r="6" spans="1:23" s="735" customFormat="1" ht="12.75" customHeight="1" x14ac:dyDescent="0.15">
      <c r="A6" s="736">
        <v>2</v>
      </c>
      <c r="B6" s="731" t="s">
        <v>210</v>
      </c>
      <c r="C6" s="731" t="s">
        <v>123</v>
      </c>
      <c r="D6" s="732" t="s">
        <v>113</v>
      </c>
      <c r="E6" s="732">
        <v>23</v>
      </c>
      <c r="F6" s="732"/>
      <c r="G6" s="732"/>
      <c r="H6" s="732"/>
      <c r="I6" s="732"/>
      <c r="J6" s="732"/>
      <c r="K6" s="732"/>
      <c r="L6" s="732"/>
      <c r="M6" s="734">
        <v>23</v>
      </c>
      <c r="N6" s="803"/>
      <c r="O6" s="803"/>
      <c r="P6" s="803"/>
      <c r="Q6" s="803"/>
      <c r="R6" s="803"/>
      <c r="S6" s="803"/>
      <c r="T6" s="803"/>
      <c r="U6" s="803"/>
      <c r="V6" s="803"/>
      <c r="W6" s="803"/>
    </row>
    <row r="7" spans="1:23" s="735" customFormat="1" ht="12.75" customHeight="1" x14ac:dyDescent="0.15">
      <c r="A7" s="738">
        <v>3</v>
      </c>
      <c r="B7" s="821" t="s">
        <v>386</v>
      </c>
      <c r="C7" s="813" t="s">
        <v>387</v>
      </c>
      <c r="D7" s="732" t="s">
        <v>38</v>
      </c>
      <c r="E7" s="732">
        <v>12.5</v>
      </c>
      <c r="F7" s="741"/>
      <c r="G7" s="732"/>
      <c r="H7" s="732"/>
      <c r="I7" s="741"/>
      <c r="J7" s="741"/>
      <c r="K7" s="741"/>
      <c r="L7" s="741"/>
      <c r="M7" s="734">
        <v>12.5</v>
      </c>
      <c r="N7" s="803"/>
      <c r="O7" s="803"/>
      <c r="P7" s="803"/>
      <c r="Q7" s="803"/>
      <c r="R7" s="803"/>
      <c r="S7" s="803"/>
      <c r="T7" s="803"/>
      <c r="U7" s="803"/>
      <c r="V7" s="803"/>
      <c r="W7" s="803"/>
    </row>
    <row r="8" spans="1:23" s="735" customFormat="1" ht="12.75" customHeight="1" x14ac:dyDescent="0.15">
      <c r="A8" s="743">
        <v>4</v>
      </c>
      <c r="B8" s="814" t="s">
        <v>185</v>
      </c>
      <c r="C8" s="814" t="s">
        <v>22</v>
      </c>
      <c r="D8" s="732" t="s">
        <v>84</v>
      </c>
      <c r="E8" s="732">
        <v>12</v>
      </c>
      <c r="F8" s="732"/>
      <c r="G8" s="732"/>
      <c r="H8" s="732"/>
      <c r="I8" s="732"/>
      <c r="J8" s="732"/>
      <c r="K8" s="732"/>
      <c r="L8" s="732"/>
      <c r="M8" s="734">
        <v>12</v>
      </c>
      <c r="N8" s="803"/>
      <c r="O8" s="803"/>
      <c r="P8" s="803"/>
      <c r="Q8" s="803"/>
      <c r="R8" s="803"/>
      <c r="S8" s="803"/>
      <c r="T8" s="803"/>
      <c r="U8" s="803"/>
      <c r="V8" s="803"/>
      <c r="W8" s="803"/>
    </row>
    <row r="9" spans="1:23" s="735" customFormat="1" ht="12.75" customHeight="1" x14ac:dyDescent="0.15">
      <c r="A9" s="743">
        <v>5</v>
      </c>
      <c r="B9" s="814" t="s">
        <v>400</v>
      </c>
      <c r="C9" s="814" t="s">
        <v>401</v>
      </c>
      <c r="D9" s="732" t="s">
        <v>84</v>
      </c>
      <c r="E9" s="732">
        <v>9</v>
      </c>
      <c r="F9" s="732"/>
      <c r="G9" s="732"/>
      <c r="H9" s="732"/>
      <c r="I9" s="732"/>
      <c r="J9" s="732"/>
      <c r="K9" s="732"/>
      <c r="L9" s="732"/>
      <c r="M9" s="734">
        <v>9</v>
      </c>
      <c r="N9" s="803"/>
      <c r="O9" s="803"/>
      <c r="P9" s="803"/>
      <c r="Q9" s="803"/>
      <c r="R9" s="803"/>
      <c r="S9" s="803"/>
      <c r="T9" s="803"/>
      <c r="U9" s="803"/>
      <c r="V9" s="803"/>
      <c r="W9" s="803"/>
    </row>
    <row r="10" spans="1:23" s="735" customFormat="1" ht="12.75" customHeight="1" x14ac:dyDescent="0.15">
      <c r="A10" s="743">
        <v>6</v>
      </c>
      <c r="B10" s="737" t="s">
        <v>280</v>
      </c>
      <c r="C10" s="737" t="s">
        <v>31</v>
      </c>
      <c r="D10" s="732" t="s">
        <v>113</v>
      </c>
      <c r="E10" s="732">
        <v>8.5</v>
      </c>
      <c r="F10" s="732"/>
      <c r="G10" s="732"/>
      <c r="H10" s="732"/>
      <c r="I10" s="732"/>
      <c r="J10" s="732"/>
      <c r="K10" s="732"/>
      <c r="L10" s="732"/>
      <c r="M10" s="734">
        <v>8.5</v>
      </c>
      <c r="N10" s="803"/>
      <c r="O10" s="803"/>
      <c r="P10" s="803"/>
      <c r="Q10" s="803"/>
      <c r="R10" s="803"/>
      <c r="S10" s="803"/>
      <c r="T10" s="803"/>
      <c r="U10" s="803"/>
      <c r="V10" s="803"/>
      <c r="W10" s="803"/>
    </row>
    <row r="11" spans="1:23" s="735" customFormat="1" ht="12.75" customHeight="1" x14ac:dyDescent="0.15">
      <c r="A11" s="743">
        <v>6</v>
      </c>
      <c r="B11" s="737" t="s">
        <v>280</v>
      </c>
      <c r="C11" s="737" t="s">
        <v>31</v>
      </c>
      <c r="D11" s="732" t="s">
        <v>113</v>
      </c>
      <c r="E11" s="732">
        <v>8.5</v>
      </c>
      <c r="F11" s="732"/>
      <c r="G11" s="732"/>
      <c r="H11" s="732"/>
      <c r="I11" s="732"/>
      <c r="J11" s="732"/>
      <c r="K11" s="732"/>
      <c r="L11" s="732"/>
      <c r="M11" s="734">
        <v>8.5</v>
      </c>
      <c r="N11" s="803"/>
      <c r="O11" s="803"/>
      <c r="P11" s="803"/>
      <c r="Q11" s="803"/>
      <c r="R11" s="803"/>
      <c r="S11" s="803"/>
      <c r="T11" s="803"/>
      <c r="U11" s="803"/>
      <c r="V11" s="803"/>
      <c r="W11" s="803"/>
    </row>
    <row r="12" spans="1:23" s="735" customFormat="1" ht="12.75" customHeight="1" x14ac:dyDescent="0.15">
      <c r="A12" s="743">
        <v>8</v>
      </c>
      <c r="B12" s="811" t="s">
        <v>338</v>
      </c>
      <c r="C12" s="811" t="s">
        <v>52</v>
      </c>
      <c r="D12" s="732" t="s">
        <v>85</v>
      </c>
      <c r="E12" s="732">
        <v>5</v>
      </c>
      <c r="F12" s="741"/>
      <c r="G12" s="741"/>
      <c r="H12" s="741"/>
      <c r="I12" s="741"/>
      <c r="J12" s="741"/>
      <c r="K12" s="741"/>
      <c r="L12" s="741"/>
      <c r="M12" s="734">
        <v>5</v>
      </c>
      <c r="N12" s="803"/>
      <c r="O12" s="803"/>
      <c r="P12" s="803"/>
      <c r="Q12" s="803"/>
      <c r="R12" s="803"/>
      <c r="S12" s="803"/>
      <c r="T12" s="803"/>
      <c r="U12" s="803"/>
      <c r="V12" s="803"/>
      <c r="W12" s="803"/>
    </row>
    <row r="13" spans="1:23" s="735" customFormat="1" ht="12.75" customHeight="1" x14ac:dyDescent="0.15">
      <c r="A13" s="743">
        <v>8</v>
      </c>
      <c r="B13" s="811" t="s">
        <v>338</v>
      </c>
      <c r="C13" s="811" t="s">
        <v>52</v>
      </c>
      <c r="D13" s="732" t="s">
        <v>85</v>
      </c>
      <c r="E13" s="732">
        <v>5</v>
      </c>
      <c r="F13" s="741"/>
      <c r="G13" s="741"/>
      <c r="H13" s="741"/>
      <c r="I13" s="741"/>
      <c r="J13" s="741"/>
      <c r="K13" s="741"/>
      <c r="L13" s="741"/>
      <c r="M13" s="734">
        <v>5</v>
      </c>
      <c r="N13" s="803"/>
      <c r="O13" s="803"/>
      <c r="P13" s="803"/>
      <c r="Q13" s="803"/>
      <c r="R13" s="803"/>
      <c r="S13" s="803"/>
      <c r="T13" s="803"/>
      <c r="U13" s="803"/>
      <c r="V13" s="803"/>
      <c r="W13" s="803"/>
    </row>
    <row r="14" spans="1:23" s="735" customFormat="1" ht="12.75" customHeight="1" x14ac:dyDescent="0.15">
      <c r="A14" s="743">
        <v>10</v>
      </c>
      <c r="B14" s="822" t="s">
        <v>236</v>
      </c>
      <c r="C14" s="823" t="s">
        <v>289</v>
      </c>
      <c r="D14" s="732" t="s">
        <v>394</v>
      </c>
      <c r="E14" s="732">
        <v>4.5</v>
      </c>
      <c r="F14" s="741"/>
      <c r="G14" s="732"/>
      <c r="H14" s="732"/>
      <c r="I14" s="741"/>
      <c r="J14" s="741"/>
      <c r="K14" s="741"/>
      <c r="L14" s="741"/>
      <c r="M14" s="734">
        <v>4.5</v>
      </c>
      <c r="N14" s="803"/>
      <c r="O14" s="803"/>
      <c r="P14" s="803"/>
      <c r="Q14" s="803"/>
      <c r="R14" s="803"/>
      <c r="S14" s="803"/>
      <c r="T14" s="803"/>
      <c r="U14" s="803"/>
      <c r="V14" s="803"/>
      <c r="W14" s="803"/>
    </row>
    <row r="15" spans="1:23" s="735" customFormat="1" ht="12.75" customHeight="1" x14ac:dyDescent="0.15">
      <c r="A15" s="743">
        <v>10</v>
      </c>
      <c r="B15" s="752" t="s">
        <v>244</v>
      </c>
      <c r="C15" s="752" t="s">
        <v>22</v>
      </c>
      <c r="D15" s="732" t="s">
        <v>113</v>
      </c>
      <c r="E15" s="748">
        <v>4.5</v>
      </c>
      <c r="F15" s="741"/>
      <c r="G15" s="741"/>
      <c r="H15" s="741"/>
      <c r="I15" s="741"/>
      <c r="J15" s="741"/>
      <c r="K15" s="741"/>
      <c r="L15" s="741"/>
      <c r="M15" s="734">
        <v>4.5</v>
      </c>
      <c r="N15" s="803"/>
      <c r="O15" s="803"/>
      <c r="P15" s="803"/>
      <c r="Q15" s="803"/>
      <c r="R15" s="803"/>
      <c r="S15" s="803"/>
      <c r="T15" s="803"/>
      <c r="U15" s="803"/>
      <c r="V15" s="803"/>
      <c r="W15" s="803"/>
    </row>
    <row r="16" spans="1:23" s="735" customFormat="1" ht="12.75" customHeight="1" x14ac:dyDescent="0.15">
      <c r="A16" s="743">
        <v>10</v>
      </c>
      <c r="B16" s="811" t="s">
        <v>397</v>
      </c>
      <c r="C16" s="811" t="s">
        <v>94</v>
      </c>
      <c r="D16" s="732" t="s">
        <v>85</v>
      </c>
      <c r="E16" s="732">
        <v>4.5</v>
      </c>
      <c r="F16" s="741"/>
      <c r="G16" s="741"/>
      <c r="H16" s="741"/>
      <c r="I16" s="741"/>
      <c r="J16" s="741"/>
      <c r="K16" s="732"/>
      <c r="L16" s="741"/>
      <c r="M16" s="734">
        <v>4.5</v>
      </c>
      <c r="N16" s="803"/>
      <c r="O16" s="803"/>
      <c r="P16" s="803"/>
      <c r="Q16" s="803"/>
      <c r="R16" s="803"/>
      <c r="S16" s="803"/>
      <c r="T16" s="803"/>
      <c r="U16" s="803"/>
      <c r="V16" s="803"/>
      <c r="W16" s="803"/>
    </row>
    <row r="17" spans="1:23" s="735" customFormat="1" ht="12.75" customHeight="1" x14ac:dyDescent="0.15">
      <c r="A17" s="743">
        <v>10</v>
      </c>
      <c r="B17" s="814" t="s">
        <v>397</v>
      </c>
      <c r="C17" s="814" t="s">
        <v>94</v>
      </c>
      <c r="D17" s="732" t="s">
        <v>85</v>
      </c>
      <c r="E17" s="732">
        <v>4.5</v>
      </c>
      <c r="F17" s="741"/>
      <c r="G17" s="741"/>
      <c r="H17" s="741"/>
      <c r="I17" s="741"/>
      <c r="J17" s="741"/>
      <c r="K17" s="732"/>
      <c r="L17" s="741"/>
      <c r="M17" s="734">
        <v>4.5</v>
      </c>
      <c r="N17" s="803"/>
      <c r="O17" s="803"/>
      <c r="P17" s="803"/>
      <c r="Q17" s="803"/>
      <c r="R17" s="803"/>
      <c r="S17" s="803"/>
      <c r="T17" s="803"/>
      <c r="U17" s="803"/>
      <c r="V17" s="803"/>
      <c r="W17" s="803"/>
    </row>
    <row r="18" spans="1:23" s="735" customFormat="1" ht="12.75" customHeight="1" x14ac:dyDescent="0.15">
      <c r="A18" s="743">
        <v>14</v>
      </c>
      <c r="B18" s="814" t="s">
        <v>335</v>
      </c>
      <c r="C18" s="814" t="s">
        <v>336</v>
      </c>
      <c r="D18" s="732" t="s">
        <v>85</v>
      </c>
      <c r="E18" s="732">
        <v>4</v>
      </c>
      <c r="F18" s="741"/>
      <c r="G18" s="741"/>
      <c r="H18" s="741"/>
      <c r="I18" s="741"/>
      <c r="J18" s="741"/>
      <c r="K18" s="741"/>
      <c r="L18" s="741"/>
      <c r="M18" s="734">
        <v>4</v>
      </c>
      <c r="N18" s="803"/>
      <c r="O18" s="803"/>
      <c r="P18" s="803"/>
      <c r="Q18" s="803"/>
      <c r="R18" s="803"/>
      <c r="S18" s="803"/>
      <c r="T18" s="803"/>
      <c r="U18" s="803"/>
      <c r="V18" s="803"/>
      <c r="W18" s="803"/>
    </row>
    <row r="19" spans="1:23" s="735" customFormat="1" ht="12.75" customHeight="1" x14ac:dyDescent="0.15">
      <c r="A19" s="743">
        <v>14</v>
      </c>
      <c r="B19" s="825" t="s">
        <v>335</v>
      </c>
      <c r="C19" s="825" t="s">
        <v>336</v>
      </c>
      <c r="D19" s="732" t="s">
        <v>85</v>
      </c>
      <c r="E19" s="732">
        <v>4</v>
      </c>
      <c r="F19" s="741"/>
      <c r="G19" s="741"/>
      <c r="H19" s="741"/>
      <c r="I19" s="741"/>
      <c r="J19" s="741"/>
      <c r="K19" s="741"/>
      <c r="L19" s="741"/>
      <c r="M19" s="734">
        <v>4</v>
      </c>
      <c r="N19" s="803"/>
      <c r="O19" s="803"/>
      <c r="P19" s="803"/>
      <c r="Q19" s="803"/>
      <c r="R19" s="803"/>
      <c r="S19" s="803"/>
      <c r="T19" s="803"/>
      <c r="U19" s="803"/>
      <c r="V19" s="803"/>
      <c r="W19" s="803"/>
    </row>
    <row r="20" spans="1:23" s="735" customFormat="1" ht="12.75" customHeight="1" x14ac:dyDescent="0.15">
      <c r="A20" s="743">
        <v>16</v>
      </c>
      <c r="B20" s="755" t="s">
        <v>201</v>
      </c>
      <c r="C20" s="755" t="s">
        <v>56</v>
      </c>
      <c r="D20" s="732" t="s">
        <v>113</v>
      </c>
      <c r="E20" s="732">
        <v>3.5</v>
      </c>
      <c r="F20" s="732"/>
      <c r="G20" s="732"/>
      <c r="H20" s="732"/>
      <c r="I20" s="732"/>
      <c r="J20" s="732"/>
      <c r="K20" s="732"/>
      <c r="L20" s="732"/>
      <c r="M20" s="734">
        <v>3.5</v>
      </c>
      <c r="N20" s="803"/>
      <c r="O20" s="803"/>
      <c r="P20" s="803"/>
      <c r="Q20" s="803"/>
      <c r="R20" s="803"/>
      <c r="S20" s="803"/>
      <c r="T20" s="803"/>
      <c r="U20" s="803"/>
      <c r="V20" s="803"/>
      <c r="W20" s="803"/>
    </row>
    <row r="21" spans="1:23" s="735" customFormat="1" ht="12.75" customHeight="1" x14ac:dyDescent="0.15">
      <c r="A21" s="743">
        <v>17</v>
      </c>
      <c r="B21" s="811" t="s">
        <v>266</v>
      </c>
      <c r="C21" s="811" t="s">
        <v>92</v>
      </c>
      <c r="D21" s="732" t="s">
        <v>84</v>
      </c>
      <c r="E21" s="749">
        <v>3</v>
      </c>
      <c r="F21" s="749"/>
      <c r="G21" s="732"/>
      <c r="H21" s="732"/>
      <c r="I21" s="749"/>
      <c r="J21" s="749"/>
      <c r="K21" s="749"/>
      <c r="L21" s="749"/>
      <c r="M21" s="734">
        <v>3</v>
      </c>
      <c r="N21" s="803"/>
      <c r="O21" s="803"/>
      <c r="P21" s="803"/>
      <c r="Q21" s="803"/>
      <c r="R21" s="803"/>
      <c r="S21" s="803"/>
      <c r="T21" s="803"/>
      <c r="U21" s="803"/>
      <c r="V21" s="803"/>
      <c r="W21" s="803"/>
    </row>
    <row r="22" spans="1:23" s="735" customFormat="1" ht="12.75" hidden="1" customHeight="1" x14ac:dyDescent="0.15">
      <c r="A22" s="743"/>
      <c r="B22" s="752"/>
      <c r="C22" s="752"/>
      <c r="D22" s="732"/>
      <c r="E22" s="732"/>
      <c r="F22" s="732"/>
      <c r="G22" s="732"/>
      <c r="H22" s="732"/>
      <c r="I22" s="732"/>
      <c r="J22" s="732"/>
      <c r="K22" s="732"/>
      <c r="L22" s="732"/>
      <c r="M22" s="734"/>
      <c r="N22" s="803"/>
      <c r="O22" s="803"/>
      <c r="P22" s="803"/>
      <c r="Q22" s="803"/>
      <c r="R22" s="803"/>
      <c r="S22" s="803"/>
      <c r="T22" s="803"/>
      <c r="U22" s="803"/>
      <c r="V22" s="803"/>
      <c r="W22" s="803"/>
    </row>
    <row r="23" spans="1:23" s="735" customFormat="1" ht="12.75" hidden="1" customHeight="1" x14ac:dyDescent="0.15">
      <c r="A23" s="743"/>
      <c r="B23" s="804"/>
      <c r="C23" s="804"/>
      <c r="D23" s="732"/>
      <c r="E23" s="732"/>
      <c r="F23" s="732"/>
      <c r="G23" s="732"/>
      <c r="H23" s="732"/>
      <c r="I23" s="732"/>
      <c r="J23" s="732"/>
      <c r="K23" s="732"/>
      <c r="L23" s="732"/>
      <c r="M23" s="734"/>
      <c r="N23" s="803"/>
      <c r="O23" s="803"/>
      <c r="P23" s="803"/>
      <c r="Q23" s="803"/>
      <c r="R23" s="803"/>
      <c r="S23" s="803"/>
      <c r="T23" s="803"/>
      <c r="U23" s="803"/>
      <c r="V23" s="803"/>
      <c r="W23" s="803"/>
    </row>
    <row r="24" spans="1:23" s="805" customFormat="1" ht="12.75" hidden="1" customHeight="1" x14ac:dyDescent="0.15">
      <c r="A24" s="743"/>
      <c r="B24" s="752"/>
      <c r="C24" s="752"/>
      <c r="D24" s="732"/>
      <c r="E24" s="732"/>
      <c r="F24" s="732"/>
      <c r="G24" s="732"/>
      <c r="H24" s="732"/>
      <c r="I24" s="732"/>
      <c r="J24" s="732"/>
      <c r="K24" s="732"/>
      <c r="L24" s="732"/>
      <c r="M24" s="734"/>
      <c r="N24" s="803"/>
      <c r="O24" s="803"/>
      <c r="P24" s="803"/>
      <c r="Q24" s="803"/>
      <c r="R24" s="803"/>
      <c r="S24" s="803"/>
      <c r="T24" s="803"/>
      <c r="U24" s="803"/>
      <c r="V24" s="803"/>
      <c r="W24" s="803"/>
    </row>
    <row r="25" spans="1:23" s="735" customFormat="1" ht="12.75" hidden="1" customHeight="1" x14ac:dyDescent="0.15">
      <c r="A25" s="743"/>
      <c r="B25" s="811"/>
      <c r="C25" s="811"/>
      <c r="D25" s="732"/>
      <c r="E25" s="732"/>
      <c r="F25" s="741"/>
      <c r="G25" s="741"/>
      <c r="H25" s="741"/>
      <c r="I25" s="741"/>
      <c r="J25" s="741"/>
      <c r="K25" s="741"/>
      <c r="L25" s="741"/>
      <c r="M25" s="734"/>
      <c r="N25" s="803"/>
      <c r="O25" s="803"/>
      <c r="P25" s="803"/>
      <c r="Q25" s="803"/>
      <c r="R25" s="803"/>
      <c r="S25" s="803"/>
      <c r="T25" s="803"/>
      <c r="U25" s="803"/>
      <c r="V25" s="803"/>
      <c r="W25" s="803"/>
    </row>
    <row r="26" spans="1:23" s="735" customFormat="1" ht="12.75" hidden="1" customHeight="1" x14ac:dyDescent="0.15">
      <c r="A26" s="743"/>
      <c r="B26" s="811"/>
      <c r="C26" s="811"/>
      <c r="D26" s="732"/>
      <c r="E26" s="732"/>
      <c r="F26" s="741"/>
      <c r="G26" s="741"/>
      <c r="H26" s="741"/>
      <c r="I26" s="741"/>
      <c r="J26" s="741"/>
      <c r="K26" s="732"/>
      <c r="L26" s="741"/>
      <c r="M26" s="734"/>
      <c r="N26" s="803"/>
      <c r="O26" s="803"/>
      <c r="P26" s="803"/>
      <c r="Q26" s="803"/>
      <c r="R26" s="803"/>
      <c r="S26" s="803"/>
      <c r="T26" s="803"/>
      <c r="U26" s="803"/>
      <c r="V26" s="803"/>
      <c r="W26" s="803"/>
    </row>
    <row r="27" spans="1:23" s="735" customFormat="1" ht="12.75" hidden="1" customHeight="1" x14ac:dyDescent="0.15">
      <c r="A27" s="743"/>
      <c r="B27" s="806"/>
      <c r="C27" s="806"/>
      <c r="D27" s="732"/>
      <c r="E27" s="732"/>
      <c r="F27" s="732"/>
      <c r="G27" s="732"/>
      <c r="H27" s="732"/>
      <c r="I27" s="732"/>
      <c r="J27" s="732"/>
      <c r="K27" s="732"/>
      <c r="L27" s="732"/>
      <c r="M27" s="734"/>
      <c r="N27" s="803"/>
      <c r="O27" s="803"/>
      <c r="P27" s="803"/>
      <c r="Q27" s="803"/>
      <c r="R27" s="803"/>
      <c r="S27" s="803"/>
      <c r="T27" s="803"/>
      <c r="U27" s="803"/>
      <c r="V27" s="803"/>
      <c r="W27" s="803"/>
    </row>
    <row r="28" spans="1:23" s="735" customFormat="1" ht="12.75" hidden="1" customHeight="1" x14ac:dyDescent="0.15">
      <c r="A28" s="743"/>
      <c r="B28" s="811"/>
      <c r="C28" s="811"/>
      <c r="D28" s="732"/>
      <c r="E28" s="732"/>
      <c r="F28" s="741"/>
      <c r="G28" s="741"/>
      <c r="H28" s="741"/>
      <c r="I28" s="741"/>
      <c r="J28" s="741"/>
      <c r="K28" s="741"/>
      <c r="L28" s="741"/>
      <c r="M28" s="734"/>
      <c r="N28" s="803"/>
      <c r="O28" s="803"/>
      <c r="P28" s="803"/>
      <c r="Q28" s="803"/>
      <c r="R28" s="803"/>
      <c r="S28" s="803"/>
      <c r="T28" s="803"/>
      <c r="U28" s="803"/>
      <c r="V28" s="803"/>
      <c r="W28" s="803"/>
    </row>
    <row r="29" spans="1:23" s="735" customFormat="1" ht="12.75" hidden="1" customHeight="1" x14ac:dyDescent="0.15">
      <c r="A29" s="743"/>
      <c r="B29" s="811"/>
      <c r="C29" s="811"/>
      <c r="D29" s="732"/>
      <c r="E29" s="732"/>
      <c r="F29" s="741"/>
      <c r="G29" s="741"/>
      <c r="H29" s="741"/>
      <c r="I29" s="741"/>
      <c r="J29" s="741"/>
      <c r="K29" s="732"/>
      <c r="L29" s="741"/>
      <c r="M29" s="734"/>
      <c r="N29" s="803"/>
      <c r="O29" s="803"/>
      <c r="P29" s="803"/>
      <c r="Q29" s="803"/>
      <c r="R29" s="803"/>
      <c r="S29" s="803"/>
      <c r="T29" s="803"/>
      <c r="U29" s="803"/>
      <c r="V29" s="803"/>
      <c r="W29" s="803"/>
    </row>
    <row r="30" spans="1:23" s="735" customFormat="1" ht="12.75" hidden="1" customHeight="1" x14ac:dyDescent="0.15">
      <c r="A30" s="743"/>
      <c r="B30" s="820"/>
      <c r="C30" s="813"/>
      <c r="D30" s="732"/>
      <c r="E30" s="732"/>
      <c r="F30" s="741"/>
      <c r="G30" s="741"/>
      <c r="H30" s="741"/>
      <c r="I30" s="741"/>
      <c r="J30" s="741"/>
      <c r="K30" s="741"/>
      <c r="L30" s="741"/>
      <c r="M30" s="734"/>
      <c r="N30" s="803"/>
      <c r="O30" s="803"/>
      <c r="P30" s="803"/>
      <c r="Q30" s="803"/>
      <c r="R30" s="803"/>
      <c r="S30" s="803"/>
      <c r="T30" s="803"/>
      <c r="U30" s="803"/>
      <c r="V30" s="803"/>
      <c r="W30" s="803"/>
    </row>
    <row r="31" spans="1:23" s="735" customFormat="1" ht="12.75" hidden="1" customHeight="1" x14ac:dyDescent="0.15">
      <c r="A31" s="743"/>
      <c r="B31" s="820"/>
      <c r="C31" s="813"/>
      <c r="D31" s="732"/>
      <c r="E31" s="732"/>
      <c r="F31" s="741"/>
      <c r="G31" s="732"/>
      <c r="H31" s="732"/>
      <c r="I31" s="741"/>
      <c r="J31" s="741"/>
      <c r="K31" s="741"/>
      <c r="L31" s="741"/>
      <c r="M31" s="734"/>
      <c r="N31" s="803"/>
      <c r="O31" s="803"/>
      <c r="P31" s="803"/>
      <c r="Q31" s="803"/>
      <c r="R31" s="803"/>
      <c r="S31" s="803"/>
      <c r="T31" s="803"/>
      <c r="U31" s="803"/>
      <c r="V31" s="803"/>
      <c r="W31" s="803"/>
    </row>
    <row r="32" spans="1:23" s="735" customFormat="1" ht="12.75" hidden="1" customHeight="1" x14ac:dyDescent="0.15">
      <c r="A32" s="743"/>
      <c r="B32" s="820"/>
      <c r="C32" s="813"/>
      <c r="D32" s="732"/>
      <c r="E32" s="732"/>
      <c r="F32" s="741"/>
      <c r="G32" s="741"/>
      <c r="H32" s="741"/>
      <c r="I32" s="741"/>
      <c r="J32" s="741"/>
      <c r="K32" s="741"/>
      <c r="L32" s="741"/>
      <c r="M32" s="734"/>
      <c r="N32" s="803"/>
      <c r="O32" s="803"/>
      <c r="P32" s="803"/>
      <c r="Q32" s="803"/>
      <c r="R32" s="803"/>
      <c r="S32" s="803"/>
      <c r="T32" s="803"/>
      <c r="U32" s="803"/>
      <c r="V32" s="803"/>
      <c r="W32" s="803"/>
    </row>
    <row r="33" spans="1:23" s="735" customFormat="1" ht="12.75" hidden="1" customHeight="1" x14ac:dyDescent="0.15">
      <c r="A33" s="743"/>
      <c r="B33" s="820"/>
      <c r="C33" s="813"/>
      <c r="D33" s="732"/>
      <c r="E33" s="732"/>
      <c r="F33" s="741"/>
      <c r="G33" s="732"/>
      <c r="H33" s="732"/>
      <c r="I33" s="741"/>
      <c r="J33" s="741"/>
      <c r="K33" s="741"/>
      <c r="L33" s="741"/>
      <c r="M33" s="734"/>
      <c r="N33" s="803"/>
      <c r="O33" s="803"/>
      <c r="P33" s="803"/>
      <c r="Q33" s="803"/>
      <c r="R33" s="803"/>
      <c r="S33" s="803"/>
      <c r="T33" s="803"/>
      <c r="U33" s="803"/>
      <c r="V33" s="803"/>
      <c r="W33" s="803"/>
    </row>
    <row r="34" spans="1:23" s="735" customFormat="1" ht="12.75" hidden="1" customHeight="1" x14ac:dyDescent="0.15">
      <c r="A34" s="743"/>
      <c r="B34" s="812"/>
      <c r="C34" s="813"/>
      <c r="D34" s="732"/>
      <c r="E34" s="732"/>
      <c r="F34" s="741"/>
      <c r="G34" s="741"/>
      <c r="H34" s="741"/>
      <c r="I34" s="741"/>
      <c r="J34" s="741"/>
      <c r="K34" s="741"/>
      <c r="L34" s="741"/>
      <c r="M34" s="734"/>
      <c r="N34" s="803"/>
      <c r="O34" s="803"/>
      <c r="P34" s="803"/>
      <c r="Q34" s="803"/>
      <c r="R34" s="803"/>
      <c r="S34" s="803"/>
      <c r="T34" s="803"/>
      <c r="U34" s="803"/>
      <c r="V34" s="803"/>
      <c r="W34" s="803"/>
    </row>
    <row r="35" spans="1:23" s="735" customFormat="1" ht="12.75" hidden="1" customHeight="1" x14ac:dyDescent="0.15">
      <c r="A35" s="743"/>
      <c r="B35" s="812"/>
      <c r="C35" s="813"/>
      <c r="D35" s="732"/>
      <c r="E35" s="732"/>
      <c r="F35" s="741"/>
      <c r="G35" s="732"/>
      <c r="H35" s="732"/>
      <c r="I35" s="732"/>
      <c r="J35" s="741"/>
      <c r="K35" s="732"/>
      <c r="L35" s="741"/>
      <c r="M35" s="734"/>
      <c r="N35" s="803"/>
      <c r="O35" s="803"/>
      <c r="P35" s="803"/>
      <c r="Q35" s="803"/>
      <c r="R35" s="803"/>
      <c r="S35" s="803"/>
      <c r="T35" s="803"/>
      <c r="U35" s="803"/>
      <c r="V35" s="803"/>
      <c r="W35" s="803"/>
    </row>
    <row r="36" spans="1:23" s="735" customFormat="1" ht="12.75" hidden="1" customHeight="1" x14ac:dyDescent="0.15">
      <c r="A36" s="743"/>
      <c r="B36" s="819"/>
      <c r="C36" s="819"/>
      <c r="D36" s="732"/>
      <c r="E36" s="732"/>
      <c r="F36" s="741"/>
      <c r="G36" s="741"/>
      <c r="H36" s="741"/>
      <c r="I36" s="741"/>
      <c r="J36" s="741"/>
      <c r="K36" s="741"/>
      <c r="L36" s="741"/>
      <c r="M36" s="734"/>
      <c r="N36" s="803"/>
      <c r="O36" s="803"/>
      <c r="P36" s="803"/>
      <c r="Q36" s="803"/>
      <c r="R36" s="803"/>
      <c r="S36" s="803"/>
      <c r="T36" s="803"/>
      <c r="U36" s="803"/>
      <c r="V36" s="803"/>
      <c r="W36" s="803"/>
    </row>
    <row r="37" spans="1:23" s="735" customFormat="1" ht="12.75" hidden="1" customHeight="1" x14ac:dyDescent="0.15">
      <c r="A37" s="743"/>
      <c r="B37" s="819"/>
      <c r="C37" s="819"/>
      <c r="D37" s="732"/>
      <c r="E37" s="763"/>
      <c r="F37" s="741"/>
      <c r="G37" s="732"/>
      <c r="H37" s="732"/>
      <c r="I37" s="741"/>
      <c r="J37" s="741"/>
      <c r="K37" s="741"/>
      <c r="L37" s="741"/>
      <c r="M37" s="734"/>
      <c r="N37" s="803"/>
      <c r="O37" s="803"/>
      <c r="P37" s="803"/>
      <c r="Q37" s="803"/>
      <c r="R37" s="803"/>
      <c r="S37" s="803"/>
      <c r="T37" s="803"/>
      <c r="U37" s="803"/>
      <c r="V37" s="803"/>
      <c r="W37" s="803"/>
    </row>
    <row r="38" spans="1:23" s="735" customFormat="1" ht="12.75" hidden="1" customHeight="1" x14ac:dyDescent="0.15">
      <c r="A38" s="743"/>
      <c r="B38" s="819"/>
      <c r="C38" s="819"/>
      <c r="D38" s="732"/>
      <c r="E38" s="763"/>
      <c r="F38" s="741"/>
      <c r="G38" s="732"/>
      <c r="H38" s="732"/>
      <c r="I38" s="732"/>
      <c r="J38" s="741"/>
      <c r="K38" s="732"/>
      <c r="L38" s="741"/>
      <c r="M38" s="734"/>
      <c r="N38" s="803"/>
      <c r="O38" s="803"/>
      <c r="P38" s="803"/>
      <c r="Q38" s="803"/>
      <c r="R38" s="803"/>
      <c r="S38" s="803"/>
      <c r="T38" s="803"/>
      <c r="U38" s="803"/>
      <c r="V38" s="803"/>
      <c r="W38" s="803"/>
    </row>
    <row r="39" spans="1:23" s="735" customFormat="1" ht="12.75" hidden="1" customHeight="1" x14ac:dyDescent="0.15">
      <c r="A39" s="762"/>
      <c r="B39" s="812"/>
      <c r="C39" s="824"/>
      <c r="D39" s="732"/>
      <c r="E39" s="748"/>
      <c r="F39" s="741"/>
      <c r="G39" s="732"/>
      <c r="H39" s="732"/>
      <c r="I39" s="732"/>
      <c r="J39" s="741"/>
      <c r="K39" s="732"/>
      <c r="L39" s="741"/>
      <c r="M39" s="734"/>
      <c r="N39" s="803"/>
      <c r="O39" s="803"/>
      <c r="P39" s="803"/>
      <c r="Q39" s="803"/>
      <c r="R39" s="803"/>
      <c r="S39" s="803"/>
      <c r="T39" s="803"/>
      <c r="U39" s="803"/>
      <c r="V39" s="803"/>
      <c r="W39" s="803"/>
    </row>
    <row r="40" spans="1:23" s="735" customFormat="1" ht="12.75" hidden="1" customHeight="1" x14ac:dyDescent="0.15">
      <c r="A40" s="762"/>
      <c r="B40" s="819"/>
      <c r="C40" s="819"/>
      <c r="D40" s="732"/>
      <c r="E40" s="732"/>
      <c r="F40" s="741"/>
      <c r="G40" s="732"/>
      <c r="H40" s="732"/>
      <c r="I40" s="732"/>
      <c r="J40" s="741"/>
      <c r="K40" s="732"/>
      <c r="L40" s="741"/>
      <c r="M40" s="734"/>
      <c r="N40" s="803"/>
      <c r="O40" s="803"/>
      <c r="P40" s="803"/>
      <c r="Q40" s="803"/>
      <c r="R40" s="803"/>
      <c r="S40" s="803"/>
      <c r="T40" s="803"/>
      <c r="U40" s="803"/>
      <c r="V40" s="803"/>
      <c r="W40" s="803"/>
    </row>
    <row r="41" spans="1:23" s="735" customFormat="1" ht="12.75" hidden="1" customHeight="1" x14ac:dyDescent="0.15">
      <c r="A41" s="762"/>
      <c r="B41" s="812"/>
      <c r="C41" s="824"/>
      <c r="D41" s="732"/>
      <c r="E41" s="732"/>
      <c r="F41" s="741"/>
      <c r="G41" s="741"/>
      <c r="H41" s="741"/>
      <c r="I41" s="741"/>
      <c r="J41" s="741"/>
      <c r="K41" s="741"/>
      <c r="L41" s="741"/>
      <c r="M41" s="734"/>
      <c r="N41" s="803"/>
      <c r="O41" s="803"/>
      <c r="P41" s="803"/>
      <c r="Q41" s="803"/>
      <c r="R41" s="803"/>
      <c r="S41" s="803"/>
      <c r="T41" s="803"/>
      <c r="U41" s="803"/>
      <c r="V41" s="803"/>
      <c r="W41" s="803"/>
    </row>
    <row r="42" spans="1:23" s="735" customFormat="1" ht="12.75" hidden="1" customHeight="1" x14ac:dyDescent="0.15">
      <c r="A42" s="762"/>
      <c r="B42" s="814"/>
      <c r="C42" s="814"/>
      <c r="D42" s="732"/>
      <c r="E42" s="732"/>
      <c r="F42" s="732"/>
      <c r="G42" s="732"/>
      <c r="H42" s="732"/>
      <c r="I42" s="732"/>
      <c r="J42" s="732"/>
      <c r="K42" s="732"/>
      <c r="L42" s="732"/>
      <c r="M42" s="734"/>
      <c r="N42" s="803"/>
      <c r="O42" s="803"/>
      <c r="P42" s="803"/>
      <c r="Q42" s="803"/>
      <c r="R42" s="803"/>
      <c r="S42" s="803"/>
      <c r="T42" s="803"/>
      <c r="U42" s="803"/>
      <c r="V42" s="803"/>
      <c r="W42" s="803"/>
    </row>
    <row r="43" spans="1:23" s="735" customFormat="1" ht="12.75" hidden="1" customHeight="1" x14ac:dyDescent="0.15">
      <c r="A43" s="762"/>
      <c r="B43" s="814"/>
      <c r="C43" s="814"/>
      <c r="D43" s="732"/>
      <c r="E43" s="732"/>
      <c r="F43" s="732"/>
      <c r="G43" s="732"/>
      <c r="H43" s="732"/>
      <c r="I43" s="732"/>
      <c r="J43" s="732"/>
      <c r="K43" s="732"/>
      <c r="L43" s="732"/>
      <c r="M43" s="734"/>
      <c r="N43" s="803"/>
      <c r="O43" s="803"/>
      <c r="P43" s="803"/>
      <c r="Q43" s="803"/>
      <c r="R43" s="803"/>
      <c r="S43" s="803"/>
      <c r="T43" s="803"/>
      <c r="U43" s="803"/>
      <c r="V43" s="803"/>
      <c r="W43" s="803"/>
    </row>
    <row r="44" spans="1:23" s="735" customFormat="1" ht="12.75" hidden="1" customHeight="1" x14ac:dyDescent="0.15">
      <c r="A44" s="762"/>
      <c r="B44" s="814"/>
      <c r="C44" s="814"/>
      <c r="D44" s="732"/>
      <c r="E44" s="732"/>
      <c r="F44" s="732"/>
      <c r="G44" s="732"/>
      <c r="H44" s="732"/>
      <c r="I44" s="732"/>
      <c r="J44" s="732"/>
      <c r="K44" s="732"/>
      <c r="L44" s="732"/>
      <c r="M44" s="734"/>
      <c r="N44" s="803"/>
      <c r="O44" s="803"/>
      <c r="P44" s="803"/>
      <c r="Q44" s="803"/>
      <c r="R44" s="803"/>
      <c r="S44" s="803"/>
      <c r="T44" s="803"/>
      <c r="U44" s="803"/>
      <c r="V44" s="803"/>
      <c r="W44" s="803"/>
    </row>
    <row r="45" spans="1:23" s="735" customFormat="1" ht="12.75" hidden="1" customHeight="1" x14ac:dyDescent="0.15">
      <c r="A45" s="762"/>
      <c r="B45" s="814"/>
      <c r="C45" s="814"/>
      <c r="D45" s="732"/>
      <c r="E45" s="732"/>
      <c r="F45" s="732"/>
      <c r="G45" s="732"/>
      <c r="H45" s="732"/>
      <c r="I45" s="732"/>
      <c r="J45" s="732"/>
      <c r="K45" s="732"/>
      <c r="L45" s="732"/>
      <c r="M45" s="734"/>
      <c r="N45" s="803"/>
      <c r="O45" s="803"/>
      <c r="P45" s="803"/>
      <c r="Q45" s="803"/>
      <c r="R45" s="803"/>
      <c r="S45" s="803"/>
      <c r="T45" s="803"/>
      <c r="U45" s="803"/>
      <c r="V45" s="803"/>
      <c r="W45" s="803"/>
    </row>
    <row r="46" spans="1:23" s="735" customFormat="1" ht="12.75" hidden="1" customHeight="1" x14ac:dyDescent="0.15">
      <c r="A46" s="762"/>
      <c r="B46" s="814"/>
      <c r="C46" s="814"/>
      <c r="D46" s="732"/>
      <c r="E46" s="748"/>
      <c r="F46" s="748"/>
      <c r="G46" s="732"/>
      <c r="H46" s="732"/>
      <c r="I46" s="732"/>
      <c r="J46" s="732"/>
      <c r="K46" s="732"/>
      <c r="L46" s="732"/>
      <c r="M46" s="734"/>
      <c r="N46" s="803"/>
      <c r="O46" s="803"/>
      <c r="P46" s="803"/>
      <c r="Q46" s="803"/>
      <c r="R46" s="803"/>
      <c r="S46" s="803"/>
      <c r="T46" s="803"/>
      <c r="U46" s="803"/>
      <c r="V46" s="803"/>
      <c r="W46" s="803"/>
    </row>
    <row r="47" spans="1:23" s="735" customFormat="1" ht="12.75" hidden="1" customHeight="1" x14ac:dyDescent="0.15">
      <c r="A47" s="762"/>
      <c r="B47" s="814"/>
      <c r="C47" s="814"/>
      <c r="D47" s="732"/>
      <c r="E47" s="748"/>
      <c r="F47" s="748"/>
      <c r="G47" s="732"/>
      <c r="H47" s="732"/>
      <c r="I47" s="732"/>
      <c r="J47" s="732"/>
      <c r="K47" s="732"/>
      <c r="L47" s="732"/>
      <c r="M47" s="734"/>
      <c r="N47" s="803"/>
      <c r="O47" s="803"/>
      <c r="P47" s="803"/>
      <c r="Q47" s="803"/>
      <c r="R47" s="803"/>
      <c r="S47" s="803"/>
      <c r="T47" s="803"/>
      <c r="U47" s="803"/>
      <c r="V47" s="803"/>
      <c r="W47" s="803"/>
    </row>
    <row r="48" spans="1:23" s="735" customFormat="1" ht="12.75" hidden="1" customHeight="1" x14ac:dyDescent="0.15">
      <c r="A48" s="762"/>
      <c r="B48" s="814"/>
      <c r="C48" s="814"/>
      <c r="D48" s="732"/>
      <c r="E48" s="732"/>
      <c r="F48" s="732"/>
      <c r="G48" s="732"/>
      <c r="H48" s="732"/>
      <c r="I48" s="749"/>
      <c r="J48" s="749"/>
      <c r="K48" s="749"/>
      <c r="L48" s="749"/>
      <c r="M48" s="734"/>
      <c r="N48" s="803"/>
      <c r="O48" s="803"/>
      <c r="P48" s="803"/>
      <c r="Q48" s="803"/>
      <c r="R48" s="803"/>
      <c r="S48" s="803"/>
      <c r="T48" s="803"/>
      <c r="U48" s="803"/>
      <c r="V48" s="803"/>
      <c r="W48" s="803"/>
    </row>
    <row r="49" spans="1:23" s="735" customFormat="1" ht="12.75" hidden="1" customHeight="1" x14ac:dyDescent="0.15">
      <c r="A49" s="762"/>
      <c r="B49" s="814"/>
      <c r="C49" s="814"/>
      <c r="D49" s="732"/>
      <c r="E49" s="748"/>
      <c r="F49" s="763"/>
      <c r="G49" s="763"/>
      <c r="H49" s="763"/>
      <c r="I49" s="763"/>
      <c r="J49" s="763"/>
      <c r="K49" s="763"/>
      <c r="L49" s="763"/>
      <c r="M49" s="734"/>
      <c r="N49" s="803"/>
      <c r="O49" s="803"/>
      <c r="P49" s="803"/>
      <c r="Q49" s="803"/>
      <c r="R49" s="803"/>
      <c r="S49" s="803"/>
      <c r="T49" s="803"/>
      <c r="U49" s="803"/>
      <c r="V49" s="803"/>
      <c r="W49" s="803"/>
    </row>
    <row r="50" spans="1:23" s="735" customFormat="1" ht="12.75" hidden="1" customHeight="1" x14ac:dyDescent="0.15">
      <c r="A50" s="762"/>
      <c r="B50" s="731"/>
      <c r="C50" s="731"/>
      <c r="D50" s="732"/>
      <c r="E50" s="748"/>
      <c r="F50" s="748"/>
      <c r="G50" s="732"/>
      <c r="H50" s="732"/>
      <c r="I50" s="732"/>
      <c r="J50" s="732"/>
      <c r="K50" s="732"/>
      <c r="L50" s="732"/>
      <c r="M50" s="734"/>
      <c r="N50" s="803"/>
      <c r="O50" s="803"/>
      <c r="P50" s="803"/>
      <c r="Q50" s="803"/>
      <c r="R50" s="803"/>
      <c r="S50" s="803"/>
      <c r="T50" s="803"/>
      <c r="U50" s="803"/>
      <c r="V50" s="803"/>
      <c r="W50" s="803"/>
    </row>
    <row r="51" spans="1:23" s="735" customFormat="1" ht="12.75" hidden="1" customHeight="1" x14ac:dyDescent="0.15">
      <c r="A51" s="762"/>
      <c r="B51" s="737"/>
      <c r="C51" s="737"/>
      <c r="D51" s="732"/>
      <c r="E51" s="733"/>
      <c r="F51" s="733"/>
      <c r="G51" s="733"/>
      <c r="H51" s="733"/>
      <c r="I51" s="733"/>
      <c r="J51" s="733"/>
      <c r="K51" s="733"/>
      <c r="L51" s="733"/>
      <c r="M51" s="734"/>
      <c r="N51" s="803"/>
      <c r="O51" s="803"/>
      <c r="P51" s="803"/>
      <c r="Q51" s="803"/>
      <c r="R51" s="803"/>
      <c r="S51" s="803"/>
      <c r="T51" s="803"/>
      <c r="U51" s="803"/>
      <c r="V51" s="803"/>
      <c r="W51" s="803"/>
    </row>
    <row r="52" spans="1:23" s="735" customFormat="1" ht="12.75" hidden="1" customHeight="1" x14ac:dyDescent="0.15">
      <c r="A52" s="762"/>
      <c r="B52" s="766"/>
      <c r="C52" s="766"/>
      <c r="D52" s="732"/>
      <c r="E52" s="732"/>
      <c r="F52" s="732"/>
      <c r="G52" s="732"/>
      <c r="H52" s="732"/>
      <c r="I52" s="732"/>
      <c r="J52" s="732"/>
      <c r="K52" s="732"/>
      <c r="L52" s="732"/>
      <c r="M52" s="734"/>
      <c r="N52" s="803"/>
      <c r="O52" s="803"/>
      <c r="P52" s="803"/>
      <c r="Q52" s="803"/>
      <c r="R52" s="803"/>
      <c r="S52" s="803"/>
      <c r="T52" s="803"/>
      <c r="U52" s="803"/>
      <c r="V52" s="803"/>
      <c r="W52" s="803"/>
    </row>
    <row r="53" spans="1:23" s="735" customFormat="1" ht="12.75" hidden="1" customHeight="1" x14ac:dyDescent="0.15">
      <c r="A53" s="762"/>
      <c r="B53" s="731"/>
      <c r="C53" s="731"/>
      <c r="D53" s="732"/>
      <c r="E53" s="732"/>
      <c r="F53" s="732"/>
      <c r="G53" s="732"/>
      <c r="H53" s="732"/>
      <c r="I53" s="732"/>
      <c r="J53" s="732"/>
      <c r="K53" s="732"/>
      <c r="L53" s="732"/>
      <c r="M53" s="734"/>
      <c r="N53" s="803"/>
      <c r="O53" s="803"/>
      <c r="P53" s="803"/>
      <c r="Q53" s="803"/>
      <c r="R53" s="803"/>
      <c r="S53" s="803"/>
      <c r="T53" s="803"/>
      <c r="U53" s="803"/>
      <c r="V53" s="803"/>
      <c r="W53" s="803"/>
    </row>
    <row r="54" spans="1:23" s="735" customFormat="1" ht="12.75" hidden="1" customHeight="1" x14ac:dyDescent="0.15">
      <c r="A54" s="762"/>
      <c r="B54" s="766"/>
      <c r="C54" s="731"/>
      <c r="D54" s="732"/>
      <c r="E54" s="748"/>
      <c r="F54" s="748"/>
      <c r="G54" s="732"/>
      <c r="H54" s="732"/>
      <c r="I54" s="732"/>
      <c r="J54" s="732"/>
      <c r="K54" s="732"/>
      <c r="L54" s="732"/>
      <c r="M54" s="734"/>
      <c r="N54" s="803"/>
      <c r="O54" s="803"/>
      <c r="P54" s="803"/>
      <c r="Q54" s="803"/>
      <c r="R54" s="803"/>
      <c r="S54" s="803"/>
      <c r="T54" s="803"/>
      <c r="U54" s="803"/>
      <c r="V54" s="803"/>
      <c r="W54" s="803"/>
    </row>
    <row r="55" spans="1:23" s="735" customFormat="1" ht="12.75" hidden="1" customHeight="1" x14ac:dyDescent="0.15">
      <c r="A55" s="762"/>
      <c r="B55" s="731"/>
      <c r="C55" s="814"/>
      <c r="D55" s="732"/>
      <c r="E55" s="732"/>
      <c r="F55" s="741"/>
      <c r="G55" s="741"/>
      <c r="H55" s="741"/>
      <c r="I55" s="741"/>
      <c r="J55" s="741"/>
      <c r="K55" s="741"/>
      <c r="L55" s="741"/>
      <c r="M55" s="734"/>
      <c r="N55" s="803"/>
      <c r="O55" s="803"/>
      <c r="P55" s="803"/>
      <c r="Q55" s="803"/>
      <c r="R55" s="803"/>
      <c r="S55" s="803"/>
      <c r="T55" s="803"/>
      <c r="U55" s="803"/>
      <c r="V55" s="803"/>
      <c r="W55" s="803"/>
    </row>
    <row r="56" spans="1:23" s="735" customFormat="1" ht="12.75" hidden="1" customHeight="1" x14ac:dyDescent="0.15">
      <c r="A56" s="762"/>
      <c r="B56" s="766"/>
      <c r="C56" s="814"/>
      <c r="D56" s="732"/>
      <c r="E56" s="732"/>
      <c r="F56" s="741"/>
      <c r="G56" s="741"/>
      <c r="H56" s="741"/>
      <c r="I56" s="741"/>
      <c r="J56" s="741"/>
      <c r="K56" s="741"/>
      <c r="L56" s="741"/>
      <c r="M56" s="734"/>
      <c r="N56" s="803"/>
      <c r="O56" s="803"/>
      <c r="P56" s="803"/>
      <c r="Q56" s="803"/>
      <c r="R56" s="803"/>
      <c r="S56" s="803"/>
      <c r="T56" s="803"/>
      <c r="U56" s="803"/>
      <c r="V56" s="803"/>
      <c r="W56" s="803"/>
    </row>
    <row r="57" spans="1:23" s="735" customFormat="1" ht="12.75" hidden="1" customHeight="1" x14ac:dyDescent="0.15">
      <c r="A57" s="762"/>
      <c r="B57" s="766"/>
      <c r="C57" s="816"/>
      <c r="D57" s="732"/>
      <c r="E57" s="732"/>
      <c r="F57" s="741"/>
      <c r="G57" s="741"/>
      <c r="H57" s="741"/>
      <c r="I57" s="741"/>
      <c r="J57" s="741"/>
      <c r="K57" s="741"/>
      <c r="L57" s="741"/>
      <c r="M57" s="734"/>
      <c r="N57" s="803"/>
      <c r="O57" s="803"/>
      <c r="P57" s="803"/>
      <c r="Q57" s="803"/>
      <c r="R57" s="803"/>
      <c r="S57" s="803"/>
      <c r="T57" s="803"/>
      <c r="U57" s="803"/>
      <c r="V57" s="803"/>
      <c r="W57" s="803"/>
    </row>
    <row r="58" spans="1:23" s="735" customFormat="1" ht="12.75" hidden="1" customHeight="1" x14ac:dyDescent="0.15">
      <c r="A58" s="762"/>
      <c r="B58" s="731"/>
      <c r="C58" s="818"/>
      <c r="D58" s="732"/>
      <c r="E58" s="732"/>
      <c r="F58" s="741"/>
      <c r="G58" s="741"/>
      <c r="H58" s="741"/>
      <c r="I58" s="741"/>
      <c r="J58" s="741"/>
      <c r="K58" s="741"/>
      <c r="L58" s="741"/>
      <c r="M58" s="734"/>
      <c r="N58" s="803"/>
      <c r="O58" s="803"/>
      <c r="P58" s="803"/>
      <c r="Q58" s="803"/>
      <c r="R58" s="803"/>
      <c r="S58" s="803"/>
      <c r="T58" s="803"/>
      <c r="U58" s="803"/>
      <c r="V58" s="803"/>
      <c r="W58" s="803"/>
    </row>
    <row r="59" spans="1:23" s="735" customFormat="1" ht="12.75" hidden="1" customHeight="1" x14ac:dyDescent="0.15">
      <c r="M59" s="803"/>
      <c r="N59" s="803"/>
      <c r="O59" s="803"/>
      <c r="P59" s="803"/>
      <c r="Q59" s="803"/>
      <c r="R59" s="803"/>
      <c r="S59" s="803"/>
      <c r="T59" s="803"/>
      <c r="U59" s="803"/>
      <c r="V59" s="803"/>
      <c r="W59" s="803"/>
    </row>
    <row r="60" spans="1:23" s="735" customFormat="1" ht="12.75" hidden="1" customHeight="1" x14ac:dyDescent="0.15">
      <c r="M60" s="803"/>
      <c r="N60" s="803"/>
      <c r="O60" s="803"/>
      <c r="P60" s="803"/>
      <c r="Q60" s="803"/>
      <c r="R60" s="803"/>
      <c r="S60" s="803"/>
      <c r="T60" s="803"/>
      <c r="U60" s="803"/>
      <c r="V60" s="803"/>
      <c r="W60" s="803"/>
    </row>
    <row r="61" spans="1:23" s="735" customFormat="1" ht="12.75" hidden="1" customHeight="1" x14ac:dyDescent="0.15">
      <c r="M61" s="803"/>
      <c r="N61" s="803"/>
      <c r="O61" s="803"/>
      <c r="P61" s="803"/>
      <c r="Q61" s="803"/>
      <c r="R61" s="803"/>
      <c r="S61" s="803"/>
      <c r="T61" s="803"/>
      <c r="U61" s="803"/>
      <c r="V61" s="803"/>
      <c r="W61" s="803"/>
    </row>
    <row r="62" spans="1:23" s="735" customFormat="1" ht="12.75" hidden="1" customHeight="1" x14ac:dyDescent="0.15">
      <c r="M62" s="803"/>
      <c r="N62" s="803"/>
      <c r="O62" s="803"/>
      <c r="P62" s="803"/>
      <c r="Q62" s="803"/>
      <c r="R62" s="803"/>
      <c r="S62" s="803"/>
      <c r="T62" s="803"/>
      <c r="U62" s="803"/>
      <c r="V62" s="803"/>
      <c r="W62" s="803"/>
    </row>
    <row r="63" spans="1:23" s="735" customFormat="1" ht="12.75" hidden="1" customHeight="1" x14ac:dyDescent="0.15">
      <c r="M63" s="803"/>
      <c r="N63" s="803"/>
      <c r="O63" s="803"/>
      <c r="P63" s="803"/>
      <c r="Q63" s="803"/>
      <c r="R63" s="803"/>
      <c r="S63" s="803"/>
      <c r="T63" s="803"/>
      <c r="U63" s="803"/>
      <c r="V63" s="803"/>
      <c r="W63" s="803"/>
    </row>
    <row r="64" spans="1:23" s="735" customFormat="1" ht="12.75" hidden="1" customHeight="1" x14ac:dyDescent="0.15">
      <c r="M64" s="803"/>
      <c r="N64" s="803"/>
      <c r="O64" s="803"/>
      <c r="P64" s="803"/>
      <c r="Q64" s="803"/>
      <c r="R64" s="803"/>
      <c r="S64" s="803"/>
      <c r="T64" s="803"/>
      <c r="U64" s="803"/>
      <c r="V64" s="803"/>
      <c r="W64" s="803"/>
    </row>
    <row r="65" spans="1:23" s="735" customFormat="1" ht="12.75" hidden="1" customHeight="1" x14ac:dyDescent="0.15">
      <c r="M65" s="803"/>
      <c r="N65" s="803"/>
      <c r="O65" s="803"/>
      <c r="P65" s="803"/>
      <c r="Q65" s="803"/>
      <c r="R65" s="803"/>
      <c r="S65" s="803"/>
      <c r="T65" s="803"/>
      <c r="U65" s="803"/>
      <c r="V65" s="803"/>
      <c r="W65" s="803"/>
    </row>
    <row r="66" spans="1:23" s="735" customFormat="1" ht="12.75" hidden="1" customHeight="1" x14ac:dyDescent="0.15">
      <c r="M66" s="803"/>
      <c r="N66" s="803"/>
      <c r="O66" s="803"/>
      <c r="P66" s="803"/>
      <c r="Q66" s="803"/>
      <c r="R66" s="803"/>
      <c r="S66" s="803"/>
      <c r="T66" s="803"/>
      <c r="U66" s="803"/>
      <c r="V66" s="803"/>
      <c r="W66" s="803"/>
    </row>
    <row r="67" spans="1:23" s="735" customFormat="1" ht="12.75" hidden="1" customHeight="1" x14ac:dyDescent="0.15">
      <c r="M67" s="803"/>
      <c r="N67" s="803"/>
      <c r="O67" s="803"/>
      <c r="P67" s="803"/>
      <c r="Q67" s="803"/>
      <c r="R67" s="803"/>
      <c r="S67" s="803"/>
      <c r="T67" s="803"/>
      <c r="U67" s="803"/>
      <c r="V67" s="803"/>
      <c r="W67" s="803"/>
    </row>
    <row r="68" spans="1:23" s="735" customFormat="1" ht="12.75" hidden="1" customHeight="1" x14ac:dyDescent="0.15">
      <c r="M68" s="803"/>
      <c r="N68" s="803"/>
      <c r="O68" s="803"/>
      <c r="P68" s="803"/>
      <c r="Q68" s="803"/>
      <c r="R68" s="803"/>
      <c r="S68" s="803"/>
      <c r="T68" s="803"/>
      <c r="U68" s="803"/>
      <c r="V68" s="803"/>
      <c r="W68" s="803"/>
    </row>
    <row r="69" spans="1:23" s="735" customFormat="1" ht="12.75" hidden="1" customHeight="1" x14ac:dyDescent="0.15">
      <c r="M69" s="803"/>
      <c r="N69" s="803"/>
      <c r="O69" s="803"/>
      <c r="P69" s="803"/>
      <c r="Q69" s="803"/>
      <c r="R69" s="803"/>
      <c r="S69" s="803"/>
      <c r="T69" s="803"/>
      <c r="U69" s="803"/>
      <c r="V69" s="803"/>
      <c r="W69" s="803"/>
    </row>
    <row r="70" spans="1:23" s="735" customFormat="1" ht="12.75" customHeight="1" x14ac:dyDescent="0.15">
      <c r="M70" s="803"/>
      <c r="N70" s="803"/>
      <c r="O70" s="803"/>
      <c r="P70" s="803"/>
      <c r="Q70" s="803"/>
      <c r="R70" s="803"/>
      <c r="S70" s="803"/>
      <c r="T70" s="803"/>
      <c r="U70" s="803"/>
      <c r="V70" s="803"/>
      <c r="W70" s="803"/>
    </row>
    <row r="71" spans="1:23" s="342" customFormat="1" ht="12.75" customHeight="1" x14ac:dyDescent="0.2">
      <c r="A71" s="287" t="s">
        <v>21</v>
      </c>
      <c r="L71" s="344"/>
      <c r="M71" s="343"/>
      <c r="N71" s="343"/>
      <c r="O71" s="343"/>
      <c r="P71" s="343"/>
      <c r="Q71" s="343"/>
      <c r="R71" s="343"/>
      <c r="S71" s="343"/>
      <c r="T71" s="343"/>
      <c r="U71" s="343"/>
      <c r="V71" s="343"/>
      <c r="W71" s="343"/>
    </row>
    <row r="72" spans="1:23" ht="12.75" customHeight="1" x14ac:dyDescent="0.15">
      <c r="A72" s="533" t="s">
        <v>17</v>
      </c>
      <c r="B72" s="533" t="s">
        <v>24</v>
      </c>
      <c r="C72" s="533" t="s">
        <v>25</v>
      </c>
      <c r="D72" s="533" t="s">
        <v>19</v>
      </c>
      <c r="E72" s="50" t="s">
        <v>58</v>
      </c>
      <c r="F72" s="51" t="s">
        <v>270</v>
      </c>
      <c r="G72" s="52" t="s">
        <v>213</v>
      </c>
      <c r="H72" s="52" t="s">
        <v>226</v>
      </c>
      <c r="I72" s="52" t="s">
        <v>231</v>
      </c>
      <c r="J72" s="52" t="s">
        <v>235</v>
      </c>
      <c r="K72" s="52" t="s">
        <v>240</v>
      </c>
      <c r="L72" s="50" t="s">
        <v>250</v>
      </c>
      <c r="M72" s="531" t="s">
        <v>20</v>
      </c>
    </row>
    <row r="73" spans="1:23" ht="13.5" customHeight="1" thickBot="1" x14ac:dyDescent="0.2">
      <c r="A73" s="534"/>
      <c r="B73" s="534"/>
      <c r="C73" s="534"/>
      <c r="D73" s="534"/>
      <c r="E73" s="192" t="s">
        <v>86</v>
      </c>
      <c r="F73" s="192" t="s">
        <v>86</v>
      </c>
      <c r="G73" s="192" t="s">
        <v>86</v>
      </c>
      <c r="H73" s="192" t="s">
        <v>86</v>
      </c>
      <c r="I73" s="192" t="s">
        <v>86</v>
      </c>
      <c r="J73" s="192" t="s">
        <v>86</v>
      </c>
      <c r="K73" s="192" t="s">
        <v>86</v>
      </c>
      <c r="L73" s="192" t="s">
        <v>86</v>
      </c>
      <c r="M73" s="532"/>
    </row>
    <row r="74" spans="1:23" s="735" customFormat="1" ht="12" customHeight="1" x14ac:dyDescent="0.15">
      <c r="A74" s="730">
        <v>1</v>
      </c>
      <c r="B74" s="752" t="s">
        <v>244</v>
      </c>
      <c r="C74" s="752" t="s">
        <v>56</v>
      </c>
      <c r="D74" s="732" t="s">
        <v>113</v>
      </c>
      <c r="E74" s="732">
        <v>37</v>
      </c>
      <c r="F74" s="741"/>
      <c r="G74" s="732"/>
      <c r="H74" s="732"/>
      <c r="I74" s="741"/>
      <c r="J74" s="741"/>
      <c r="K74" s="741"/>
      <c r="L74" s="741"/>
      <c r="M74" s="734">
        <f>SUM(E74:L74)</f>
        <v>37</v>
      </c>
      <c r="N74" s="803"/>
      <c r="O74" s="803"/>
      <c r="P74" s="803"/>
      <c r="Q74" s="803"/>
      <c r="R74" s="803"/>
      <c r="S74" s="803"/>
      <c r="T74" s="803"/>
      <c r="U74" s="803"/>
      <c r="V74" s="803"/>
      <c r="W74" s="803"/>
    </row>
    <row r="75" spans="1:23" s="735" customFormat="1" ht="12" customHeight="1" x14ac:dyDescent="0.15">
      <c r="A75" s="736">
        <v>2</v>
      </c>
      <c r="B75" s="806" t="s">
        <v>131</v>
      </c>
      <c r="C75" s="806" t="s">
        <v>31</v>
      </c>
      <c r="D75" s="732" t="s">
        <v>113</v>
      </c>
      <c r="E75" s="732">
        <v>35</v>
      </c>
      <c r="F75" s="741"/>
      <c r="G75" s="741"/>
      <c r="H75" s="741"/>
      <c r="I75" s="741"/>
      <c r="J75" s="741"/>
      <c r="K75" s="741"/>
      <c r="L75" s="741"/>
      <c r="M75" s="734">
        <f>SUM(E75:L75)</f>
        <v>35</v>
      </c>
      <c r="N75" s="803"/>
      <c r="O75" s="803"/>
      <c r="P75" s="803"/>
      <c r="Q75" s="803"/>
      <c r="R75" s="803"/>
      <c r="S75" s="803"/>
      <c r="T75" s="803"/>
      <c r="U75" s="803"/>
      <c r="V75" s="803"/>
      <c r="W75" s="803"/>
    </row>
    <row r="76" spans="1:23" s="735" customFormat="1" ht="12" customHeight="1" x14ac:dyDescent="0.15">
      <c r="A76" s="738">
        <v>3</v>
      </c>
      <c r="B76" s="812" t="s">
        <v>383</v>
      </c>
      <c r="C76" s="813" t="s">
        <v>135</v>
      </c>
      <c r="D76" s="732" t="s">
        <v>38</v>
      </c>
      <c r="E76" s="732">
        <v>32.5</v>
      </c>
      <c r="F76" s="741"/>
      <c r="G76" s="741"/>
      <c r="H76" s="741"/>
      <c r="I76" s="741"/>
      <c r="J76" s="741"/>
      <c r="K76" s="741"/>
      <c r="L76" s="741"/>
      <c r="M76" s="734">
        <f>SUM(E76:L76)</f>
        <v>32.5</v>
      </c>
      <c r="N76" s="803"/>
      <c r="O76" s="803"/>
      <c r="P76" s="803"/>
      <c r="Q76" s="803"/>
      <c r="R76" s="803"/>
      <c r="S76" s="803"/>
      <c r="T76" s="803"/>
      <c r="U76" s="803"/>
      <c r="V76" s="803"/>
      <c r="W76" s="803"/>
    </row>
    <row r="77" spans="1:23" s="735" customFormat="1" ht="12" customHeight="1" x14ac:dyDescent="0.15">
      <c r="A77" s="762">
        <v>4</v>
      </c>
      <c r="B77" s="814" t="s">
        <v>402</v>
      </c>
      <c r="C77" s="814" t="s">
        <v>403</v>
      </c>
      <c r="D77" s="732" t="s">
        <v>84</v>
      </c>
      <c r="E77" s="732">
        <v>15</v>
      </c>
      <c r="F77" s="741"/>
      <c r="G77" s="741"/>
      <c r="H77" s="741"/>
      <c r="I77" s="741"/>
      <c r="J77" s="741"/>
      <c r="K77" s="741"/>
      <c r="L77" s="741"/>
      <c r="M77" s="734">
        <f>SUM(E77:L77)</f>
        <v>15</v>
      </c>
      <c r="N77" s="803"/>
      <c r="O77" s="803"/>
      <c r="P77" s="803"/>
      <c r="Q77" s="803"/>
      <c r="R77" s="803"/>
      <c r="S77" s="803"/>
      <c r="T77" s="803"/>
      <c r="U77" s="803"/>
      <c r="V77" s="803"/>
      <c r="W77" s="803"/>
    </row>
    <row r="78" spans="1:23" s="735" customFormat="1" ht="12" customHeight="1" x14ac:dyDescent="0.15">
      <c r="A78" s="762">
        <v>5</v>
      </c>
      <c r="B78" s="814" t="s">
        <v>405</v>
      </c>
      <c r="C78" s="814" t="s">
        <v>407</v>
      </c>
      <c r="D78" s="732" t="s">
        <v>84</v>
      </c>
      <c r="E78" s="732">
        <v>13.5</v>
      </c>
      <c r="F78" s="741"/>
      <c r="G78" s="732"/>
      <c r="H78" s="732"/>
      <c r="I78" s="741"/>
      <c r="J78" s="741"/>
      <c r="K78" s="741"/>
      <c r="L78" s="741"/>
      <c r="M78" s="734">
        <f>SUM(E78:L78)</f>
        <v>13.5</v>
      </c>
      <c r="N78" s="803"/>
      <c r="O78" s="803"/>
      <c r="P78" s="803"/>
      <c r="Q78" s="803"/>
      <c r="R78" s="803"/>
      <c r="S78" s="803"/>
      <c r="T78" s="803"/>
      <c r="U78" s="803"/>
      <c r="V78" s="803"/>
      <c r="W78" s="803"/>
    </row>
    <row r="79" spans="1:23" s="735" customFormat="1" ht="12" customHeight="1" x14ac:dyDescent="0.15">
      <c r="A79" s="762">
        <v>6</v>
      </c>
      <c r="B79" s="814" t="s">
        <v>337</v>
      </c>
      <c r="C79" s="814" t="s">
        <v>71</v>
      </c>
      <c r="D79" s="732" t="s">
        <v>85</v>
      </c>
      <c r="E79" s="732">
        <v>7</v>
      </c>
      <c r="F79" s="741"/>
      <c r="G79" s="741"/>
      <c r="H79" s="741"/>
      <c r="I79" s="741"/>
      <c r="J79" s="741"/>
      <c r="K79" s="741"/>
      <c r="L79" s="741"/>
      <c r="M79" s="734">
        <f>SUM(E79:L79)</f>
        <v>7</v>
      </c>
      <c r="N79" s="803"/>
      <c r="O79" s="803"/>
      <c r="P79" s="803"/>
      <c r="Q79" s="803"/>
      <c r="R79" s="803"/>
      <c r="S79" s="803"/>
      <c r="T79" s="803"/>
      <c r="U79" s="803"/>
      <c r="V79" s="803"/>
      <c r="W79" s="803"/>
    </row>
    <row r="80" spans="1:23" s="735" customFormat="1" ht="12" customHeight="1" x14ac:dyDescent="0.15">
      <c r="A80" s="762">
        <v>6</v>
      </c>
      <c r="B80" s="814" t="s">
        <v>338</v>
      </c>
      <c r="C80" s="814" t="s">
        <v>52</v>
      </c>
      <c r="D80" s="732" t="s">
        <v>85</v>
      </c>
      <c r="E80" s="763">
        <v>7</v>
      </c>
      <c r="F80" s="741"/>
      <c r="G80" s="732"/>
      <c r="H80" s="732"/>
      <c r="I80" s="741"/>
      <c r="J80" s="741"/>
      <c r="K80" s="741"/>
      <c r="L80" s="741"/>
      <c r="M80" s="734">
        <f>SUM(E80:L80)</f>
        <v>7</v>
      </c>
      <c r="N80" s="803"/>
      <c r="O80" s="803"/>
      <c r="P80" s="803"/>
      <c r="Q80" s="803"/>
      <c r="R80" s="803"/>
      <c r="S80" s="803"/>
      <c r="T80" s="803"/>
      <c r="U80" s="803"/>
      <c r="V80" s="803"/>
      <c r="W80" s="803"/>
    </row>
    <row r="81" spans="1:23" s="735" customFormat="1" ht="12" customHeight="1" x14ac:dyDescent="0.15">
      <c r="A81" s="762">
        <v>8</v>
      </c>
      <c r="B81" s="814" t="s">
        <v>335</v>
      </c>
      <c r="C81" s="814" t="s">
        <v>336</v>
      </c>
      <c r="D81" s="732" t="s">
        <v>85</v>
      </c>
      <c r="E81" s="732">
        <v>6.5</v>
      </c>
      <c r="F81" s="741"/>
      <c r="G81" s="732"/>
      <c r="H81" s="732"/>
      <c r="I81" s="732"/>
      <c r="J81" s="741"/>
      <c r="K81" s="732"/>
      <c r="L81" s="741"/>
      <c r="M81" s="734">
        <f>SUM(E81:L81)</f>
        <v>6.5</v>
      </c>
      <c r="N81" s="803"/>
      <c r="O81" s="803"/>
      <c r="P81" s="803"/>
      <c r="Q81" s="803"/>
      <c r="R81" s="803"/>
      <c r="S81" s="803"/>
      <c r="T81" s="803"/>
      <c r="U81" s="803"/>
      <c r="V81" s="803"/>
      <c r="W81" s="803"/>
    </row>
    <row r="82" spans="1:23" s="735" customFormat="1" ht="12" customHeight="1" x14ac:dyDescent="0.15">
      <c r="A82" s="762">
        <v>8</v>
      </c>
      <c r="B82" s="814" t="s">
        <v>340</v>
      </c>
      <c r="C82" s="814" t="s">
        <v>76</v>
      </c>
      <c r="D82" s="732" t="s">
        <v>85</v>
      </c>
      <c r="E82" s="732">
        <v>6.5</v>
      </c>
      <c r="F82" s="741"/>
      <c r="G82" s="732"/>
      <c r="H82" s="732"/>
      <c r="I82" s="741"/>
      <c r="J82" s="741"/>
      <c r="K82" s="741"/>
      <c r="L82" s="741"/>
      <c r="M82" s="734">
        <f>SUM(E82:L82)</f>
        <v>6.5</v>
      </c>
      <c r="N82" s="803"/>
      <c r="O82" s="803"/>
      <c r="P82" s="803"/>
      <c r="Q82" s="803"/>
      <c r="R82" s="803"/>
      <c r="S82" s="803"/>
      <c r="T82" s="803"/>
      <c r="U82" s="803"/>
      <c r="V82" s="803"/>
      <c r="W82" s="803"/>
    </row>
    <row r="83" spans="1:23" s="735" customFormat="1" ht="12" customHeight="1" x14ac:dyDescent="0.15">
      <c r="A83" s="762">
        <v>10</v>
      </c>
      <c r="B83" s="814"/>
      <c r="C83" s="814"/>
      <c r="D83" s="732"/>
      <c r="E83" s="763"/>
      <c r="F83" s="741"/>
      <c r="G83" s="732"/>
      <c r="H83" s="732"/>
      <c r="I83" s="732"/>
      <c r="J83" s="741"/>
      <c r="K83" s="732"/>
      <c r="L83" s="741"/>
      <c r="M83" s="734"/>
      <c r="N83" s="803"/>
      <c r="O83" s="803"/>
      <c r="P83" s="803"/>
      <c r="Q83" s="803"/>
      <c r="R83" s="803"/>
      <c r="S83" s="803"/>
      <c r="T83" s="803"/>
      <c r="U83" s="803"/>
      <c r="V83" s="803"/>
      <c r="W83" s="803"/>
    </row>
    <row r="84" spans="1:23" s="735" customFormat="1" ht="12" customHeight="1" x14ac:dyDescent="0.15">
      <c r="A84" s="762">
        <v>11</v>
      </c>
      <c r="B84" s="814"/>
      <c r="C84" s="814"/>
      <c r="D84" s="732"/>
      <c r="E84" s="748"/>
      <c r="F84" s="741"/>
      <c r="G84" s="732"/>
      <c r="H84" s="732"/>
      <c r="I84" s="732"/>
      <c r="J84" s="741"/>
      <c r="K84" s="732"/>
      <c r="L84" s="741"/>
      <c r="M84" s="734"/>
      <c r="N84" s="803"/>
      <c r="O84" s="803"/>
      <c r="P84" s="803"/>
      <c r="Q84" s="803"/>
      <c r="R84" s="803"/>
      <c r="S84" s="803"/>
      <c r="T84" s="803"/>
      <c r="U84" s="803"/>
      <c r="V84" s="803"/>
      <c r="W84" s="803"/>
    </row>
    <row r="85" spans="1:23" s="735" customFormat="1" ht="12" customHeight="1" x14ac:dyDescent="0.15">
      <c r="A85" s="762">
        <v>12</v>
      </c>
      <c r="B85" s="814"/>
      <c r="C85" s="814"/>
      <c r="D85" s="732"/>
      <c r="E85" s="732"/>
      <c r="F85" s="741"/>
      <c r="G85" s="732"/>
      <c r="H85" s="732"/>
      <c r="I85" s="732"/>
      <c r="J85" s="741"/>
      <c r="K85" s="732"/>
      <c r="L85" s="741"/>
      <c r="M85" s="734"/>
      <c r="N85" s="803"/>
      <c r="O85" s="803"/>
      <c r="P85" s="803"/>
      <c r="Q85" s="803"/>
      <c r="R85" s="803"/>
      <c r="S85" s="803"/>
      <c r="T85" s="803"/>
      <c r="U85" s="803"/>
      <c r="V85" s="803"/>
      <c r="W85" s="803"/>
    </row>
    <row r="86" spans="1:23" s="735" customFormat="1" ht="12" customHeight="1" x14ac:dyDescent="0.15">
      <c r="A86" s="762">
        <v>13</v>
      </c>
      <c r="B86" s="815"/>
      <c r="C86" s="816"/>
      <c r="D86" s="732"/>
      <c r="E86" s="732"/>
      <c r="F86" s="741"/>
      <c r="G86" s="741"/>
      <c r="H86" s="741"/>
      <c r="I86" s="741"/>
      <c r="J86" s="741"/>
      <c r="K86" s="741"/>
      <c r="L86" s="741"/>
      <c r="M86" s="734"/>
      <c r="N86" s="803"/>
      <c r="O86" s="803"/>
      <c r="P86" s="803"/>
      <c r="Q86" s="803"/>
      <c r="R86" s="803"/>
      <c r="S86" s="803"/>
      <c r="T86" s="803"/>
      <c r="U86" s="803"/>
      <c r="V86" s="803"/>
      <c r="W86" s="803"/>
    </row>
    <row r="87" spans="1:23" s="735" customFormat="1" ht="12" customHeight="1" x14ac:dyDescent="0.15">
      <c r="A87" s="762">
        <v>14</v>
      </c>
      <c r="B87" s="817"/>
      <c r="C87" s="818"/>
      <c r="D87" s="732"/>
      <c r="E87" s="732"/>
      <c r="F87" s="741"/>
      <c r="G87" s="732"/>
      <c r="H87" s="732"/>
      <c r="I87" s="741"/>
      <c r="J87" s="741"/>
      <c r="K87" s="741"/>
      <c r="L87" s="741"/>
      <c r="M87" s="734"/>
      <c r="N87" s="803"/>
      <c r="O87" s="803"/>
      <c r="P87" s="803"/>
      <c r="Q87" s="803"/>
      <c r="R87" s="803"/>
      <c r="S87" s="803"/>
      <c r="T87" s="803"/>
      <c r="U87" s="803"/>
      <c r="V87" s="803"/>
      <c r="W87" s="803"/>
    </row>
    <row r="88" spans="1:23" s="735" customFormat="1" ht="12" hidden="1" customHeight="1" x14ac:dyDescent="0.15">
      <c r="A88" s="762">
        <v>15</v>
      </c>
      <c r="B88" s="808"/>
      <c r="C88" s="808"/>
      <c r="D88" s="743"/>
      <c r="E88" s="743"/>
      <c r="F88" s="743"/>
      <c r="G88" s="743"/>
      <c r="H88" s="743"/>
      <c r="I88" s="743"/>
      <c r="J88" s="743"/>
      <c r="K88" s="743"/>
      <c r="L88" s="809"/>
      <c r="M88" s="803"/>
      <c r="N88" s="803"/>
      <c r="O88" s="803"/>
      <c r="P88" s="803"/>
      <c r="Q88" s="803"/>
      <c r="R88" s="803"/>
      <c r="S88" s="803"/>
      <c r="T88" s="803"/>
      <c r="U88" s="803"/>
      <c r="V88" s="803"/>
      <c r="W88" s="803"/>
    </row>
    <row r="89" spans="1:23" s="735" customFormat="1" ht="12" hidden="1" customHeight="1" x14ac:dyDescent="0.15">
      <c r="A89" s="762">
        <v>16</v>
      </c>
      <c r="B89" s="808"/>
      <c r="C89" s="808"/>
      <c r="D89" s="743"/>
      <c r="E89" s="743"/>
      <c r="F89" s="743"/>
      <c r="G89" s="743"/>
      <c r="H89" s="743"/>
      <c r="I89" s="743"/>
      <c r="J89" s="743"/>
      <c r="K89" s="743"/>
      <c r="L89" s="809"/>
      <c r="M89" s="803"/>
      <c r="N89" s="803"/>
      <c r="O89" s="803"/>
      <c r="P89" s="803"/>
      <c r="Q89" s="803"/>
      <c r="R89" s="803"/>
      <c r="S89" s="803"/>
      <c r="T89" s="803"/>
      <c r="U89" s="803"/>
      <c r="V89" s="803"/>
      <c r="W89" s="803"/>
    </row>
    <row r="90" spans="1:23" s="735" customFormat="1" ht="12" hidden="1" customHeight="1" x14ac:dyDescent="0.15">
      <c r="A90" s="762">
        <v>17</v>
      </c>
      <c r="B90" s="808"/>
      <c r="C90" s="808"/>
      <c r="D90" s="743"/>
      <c r="E90" s="743"/>
      <c r="F90" s="743"/>
      <c r="G90" s="743"/>
      <c r="H90" s="743"/>
      <c r="I90" s="743"/>
      <c r="J90" s="743"/>
      <c r="K90" s="743"/>
      <c r="L90" s="809"/>
      <c r="M90" s="803"/>
      <c r="N90" s="803"/>
      <c r="O90" s="803"/>
      <c r="P90" s="803"/>
      <c r="Q90" s="803"/>
      <c r="R90" s="803"/>
      <c r="S90" s="803"/>
      <c r="T90" s="803"/>
      <c r="U90" s="803"/>
      <c r="V90" s="803"/>
      <c r="W90" s="803"/>
    </row>
    <row r="91" spans="1:23" s="735" customFormat="1" ht="12" hidden="1" customHeight="1" x14ac:dyDescent="0.15">
      <c r="A91" s="762">
        <v>18</v>
      </c>
      <c r="B91" s="808"/>
      <c r="C91" s="808"/>
      <c r="D91" s="743"/>
      <c r="E91" s="743"/>
      <c r="F91" s="743"/>
      <c r="G91" s="743"/>
      <c r="H91" s="743"/>
      <c r="I91" s="743"/>
      <c r="J91" s="743"/>
      <c r="K91" s="743"/>
      <c r="L91" s="809"/>
      <c r="M91" s="803"/>
      <c r="N91" s="803"/>
      <c r="O91" s="803"/>
      <c r="P91" s="803"/>
      <c r="Q91" s="803"/>
      <c r="R91" s="803"/>
      <c r="S91" s="803"/>
      <c r="T91" s="803"/>
      <c r="U91" s="803"/>
      <c r="V91" s="803"/>
      <c r="W91" s="803"/>
    </row>
    <row r="92" spans="1:23" s="735" customFormat="1" ht="12" hidden="1" customHeight="1" x14ac:dyDescent="0.15">
      <c r="A92" s="762">
        <v>19</v>
      </c>
      <c r="B92" s="810"/>
      <c r="C92" s="810"/>
      <c r="D92" s="743"/>
      <c r="E92" s="743"/>
      <c r="F92" s="743"/>
      <c r="G92" s="743"/>
      <c r="H92" s="743"/>
      <c r="I92" s="743"/>
      <c r="J92" s="743"/>
      <c r="K92" s="743"/>
      <c r="L92" s="809"/>
      <c r="M92" s="803"/>
      <c r="N92" s="803"/>
      <c r="O92" s="803"/>
      <c r="P92" s="803"/>
      <c r="Q92" s="803"/>
      <c r="R92" s="803"/>
      <c r="S92" s="803"/>
      <c r="T92" s="803"/>
      <c r="U92" s="803"/>
      <c r="V92" s="803"/>
      <c r="W92" s="803"/>
    </row>
    <row r="93" spans="1:23" s="735" customFormat="1" ht="12" hidden="1" customHeight="1" x14ac:dyDescent="0.15">
      <c r="A93" s="762">
        <v>20</v>
      </c>
      <c r="B93" s="808"/>
      <c r="C93" s="808"/>
      <c r="D93" s="743"/>
      <c r="E93" s="743"/>
      <c r="F93" s="743"/>
      <c r="G93" s="743"/>
      <c r="H93" s="743"/>
      <c r="I93" s="743"/>
      <c r="J93" s="743"/>
      <c r="K93" s="743"/>
      <c r="L93" s="809"/>
      <c r="M93" s="803"/>
      <c r="N93" s="803"/>
      <c r="O93" s="803"/>
      <c r="P93" s="803"/>
      <c r="Q93" s="803"/>
      <c r="R93" s="803"/>
      <c r="S93" s="803"/>
      <c r="T93" s="803"/>
      <c r="U93" s="803"/>
      <c r="V93" s="803"/>
      <c r="W93" s="803"/>
    </row>
    <row r="94" spans="1:23" s="735" customFormat="1" ht="14.25" hidden="1" customHeight="1" x14ac:dyDescent="0.15">
      <c r="M94" s="803"/>
      <c r="N94" s="803"/>
      <c r="O94" s="803"/>
      <c r="P94" s="803"/>
      <c r="Q94" s="803"/>
      <c r="R94" s="803"/>
      <c r="S94" s="803"/>
      <c r="T94" s="803"/>
      <c r="U94" s="803"/>
      <c r="V94" s="803"/>
      <c r="W94" s="803"/>
    </row>
    <row r="95" spans="1:23" s="735" customFormat="1" ht="14.25" hidden="1" customHeight="1" x14ac:dyDescent="0.15">
      <c r="M95" s="803"/>
      <c r="N95" s="803"/>
      <c r="O95" s="803"/>
      <c r="P95" s="803"/>
      <c r="Q95" s="803"/>
      <c r="R95" s="803"/>
      <c r="S95" s="803"/>
      <c r="T95" s="803"/>
      <c r="U95" s="803"/>
      <c r="V95" s="803"/>
      <c r="W95" s="803"/>
    </row>
    <row r="96" spans="1:23" s="735" customFormat="1" ht="9.75" x14ac:dyDescent="0.15">
      <c r="M96" s="803"/>
      <c r="N96" s="803"/>
      <c r="O96" s="803"/>
      <c r="P96" s="803"/>
      <c r="Q96" s="803"/>
      <c r="R96" s="803"/>
      <c r="S96" s="803"/>
      <c r="T96" s="803"/>
      <c r="U96" s="803"/>
      <c r="V96" s="803"/>
      <c r="W96" s="803"/>
    </row>
    <row r="97" spans="13:23" s="735" customFormat="1" ht="9.75" x14ac:dyDescent="0.15">
      <c r="M97" s="803"/>
      <c r="N97" s="803"/>
      <c r="O97" s="803"/>
      <c r="P97" s="803"/>
      <c r="Q97" s="803"/>
      <c r="R97" s="803"/>
      <c r="S97" s="803"/>
      <c r="T97" s="803"/>
      <c r="U97" s="803"/>
      <c r="V97" s="803"/>
      <c r="W97" s="803"/>
    </row>
    <row r="98" spans="13:23" s="735" customFormat="1" ht="9.75" x14ac:dyDescent="0.15">
      <c r="M98" s="803"/>
      <c r="N98" s="803"/>
      <c r="O98" s="803"/>
      <c r="P98" s="803"/>
      <c r="Q98" s="803"/>
      <c r="R98" s="803"/>
      <c r="S98" s="803"/>
      <c r="T98" s="803"/>
      <c r="U98" s="803"/>
      <c r="V98" s="803"/>
      <c r="W98" s="803"/>
    </row>
  </sheetData>
  <protectedRanges>
    <protectedRange sqref="B21:C23" name="Oblast2_3_2"/>
    <protectedRange sqref="B31:C33" name="Oblast2_3_1_1"/>
    <protectedRange sqref="B74:C74" name="Oblast2_3"/>
  </protectedRanges>
  <sortState ref="B74:M82">
    <sortCondition descending="1" ref="M82"/>
  </sortState>
  <mergeCells count="10">
    <mergeCell ref="M3:M4"/>
    <mergeCell ref="D72:D73"/>
    <mergeCell ref="D3:D4"/>
    <mergeCell ref="M72:M73"/>
    <mergeCell ref="A3:A4"/>
    <mergeCell ref="B3:B4"/>
    <mergeCell ref="C3:C4"/>
    <mergeCell ref="A72:A73"/>
    <mergeCell ref="B72:B73"/>
    <mergeCell ref="C72:C73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0"/>
  <sheetViews>
    <sheetView zoomScale="175" zoomScaleNormal="175" workbookViewId="0">
      <selection activeCell="A4" sqref="A4:L12"/>
    </sheetView>
  </sheetViews>
  <sheetFormatPr defaultRowHeight="9.75" x14ac:dyDescent="0.15"/>
  <cols>
    <col min="1" max="1" width="14" style="785" customWidth="1"/>
    <col min="2" max="2" width="9.140625" style="785"/>
    <col min="3" max="8" width="9.140625" style="735"/>
    <col min="9" max="9" width="11.140625" style="735" customWidth="1"/>
    <col min="10" max="10" width="9.140625" style="735"/>
    <col min="11" max="11" width="8.7109375" style="735" customWidth="1"/>
    <col min="12" max="12" width="9.140625" style="770"/>
    <col min="13" max="13" width="9.140625" style="735"/>
    <col min="14" max="18" width="5" style="782" customWidth="1"/>
    <col min="19" max="23" width="5" style="735" customWidth="1"/>
    <col min="24" max="16384" width="9.140625" style="735"/>
  </cols>
  <sheetData>
    <row r="1" spans="1:18" ht="10.5" thickBot="1" x14ac:dyDescent="0.2">
      <c r="B1" s="768" t="s">
        <v>426</v>
      </c>
    </row>
    <row r="2" spans="1:18" ht="12.75" customHeight="1" x14ac:dyDescent="0.15">
      <c r="A2" s="773" t="s">
        <v>24</v>
      </c>
      <c r="B2" s="773" t="s">
        <v>25</v>
      </c>
      <c r="C2" s="774" t="s">
        <v>3</v>
      </c>
      <c r="D2" s="792" t="s">
        <v>478</v>
      </c>
      <c r="E2" s="793"/>
      <c r="F2" s="793"/>
      <c r="G2" s="793"/>
      <c r="H2" s="793"/>
      <c r="I2" s="793"/>
      <c r="J2" s="793"/>
      <c r="K2" s="793"/>
      <c r="L2" s="777"/>
      <c r="N2" s="735"/>
      <c r="O2" s="735"/>
      <c r="P2" s="735"/>
      <c r="Q2" s="735"/>
      <c r="R2" s="735"/>
    </row>
    <row r="3" spans="1:18" x14ac:dyDescent="0.15">
      <c r="A3" s="778"/>
      <c r="B3" s="778"/>
      <c r="C3" s="779"/>
      <c r="D3" s="780" t="s">
        <v>39</v>
      </c>
      <c r="E3" s="781" t="s">
        <v>40</v>
      </c>
      <c r="F3" s="780" t="s">
        <v>41</v>
      </c>
      <c r="G3" s="780" t="s">
        <v>42</v>
      </c>
      <c r="H3" s="780" t="s">
        <v>43</v>
      </c>
      <c r="I3" s="780" t="s">
        <v>44</v>
      </c>
      <c r="J3" s="780" t="s">
        <v>72</v>
      </c>
      <c r="K3" s="780" t="s">
        <v>73</v>
      </c>
      <c r="L3" s="734" t="s">
        <v>20</v>
      </c>
      <c r="N3" s="735"/>
      <c r="O3" s="735"/>
      <c r="P3" s="735"/>
      <c r="Q3" s="735"/>
      <c r="R3" s="735"/>
    </row>
    <row r="4" spans="1:18" x14ac:dyDescent="0.15">
      <c r="A4" s="811" t="s">
        <v>402</v>
      </c>
      <c r="B4" s="811" t="s">
        <v>403</v>
      </c>
      <c r="C4" s="732" t="s">
        <v>84</v>
      </c>
      <c r="D4" s="732">
        <v>15</v>
      </c>
      <c r="E4" s="741"/>
      <c r="F4" s="741"/>
      <c r="G4" s="741"/>
      <c r="H4" s="741"/>
      <c r="I4" s="741"/>
      <c r="J4" s="741"/>
      <c r="K4" s="741"/>
      <c r="L4" s="734">
        <f t="shared" ref="L4:L25" si="0">SUM(D4:K4)</f>
        <v>15</v>
      </c>
      <c r="N4" s="735"/>
      <c r="O4" s="735"/>
      <c r="P4" s="735"/>
      <c r="Q4" s="735"/>
      <c r="R4" s="735"/>
    </row>
    <row r="5" spans="1:18" x14ac:dyDescent="0.15">
      <c r="A5" s="811" t="s">
        <v>405</v>
      </c>
      <c r="B5" s="811" t="s">
        <v>407</v>
      </c>
      <c r="C5" s="732" t="s">
        <v>84</v>
      </c>
      <c r="D5" s="732">
        <v>13.5</v>
      </c>
      <c r="E5" s="741"/>
      <c r="F5" s="732"/>
      <c r="G5" s="732"/>
      <c r="H5" s="741"/>
      <c r="I5" s="741"/>
      <c r="J5" s="741"/>
      <c r="K5" s="741"/>
      <c r="L5" s="734">
        <f t="shared" si="0"/>
        <v>13.5</v>
      </c>
      <c r="N5" s="735"/>
      <c r="O5" s="735"/>
      <c r="P5" s="735"/>
      <c r="Q5" s="735"/>
      <c r="R5" s="735"/>
    </row>
    <row r="6" spans="1:18" x14ac:dyDescent="0.15">
      <c r="A6" s="812" t="s">
        <v>383</v>
      </c>
      <c r="B6" s="813" t="s">
        <v>135</v>
      </c>
      <c r="C6" s="732" t="s">
        <v>38</v>
      </c>
      <c r="D6" s="732">
        <v>32.5</v>
      </c>
      <c r="E6" s="741"/>
      <c r="F6" s="741"/>
      <c r="G6" s="741"/>
      <c r="H6" s="741"/>
      <c r="I6" s="741"/>
      <c r="J6" s="741"/>
      <c r="K6" s="741"/>
      <c r="L6" s="734">
        <f t="shared" si="0"/>
        <v>32.5</v>
      </c>
      <c r="N6" s="735"/>
      <c r="O6" s="735"/>
      <c r="P6" s="735"/>
      <c r="Q6" s="735"/>
      <c r="R6" s="735"/>
    </row>
    <row r="7" spans="1:18" x14ac:dyDescent="0.15">
      <c r="A7" s="731" t="s">
        <v>244</v>
      </c>
      <c r="B7" s="731" t="s">
        <v>56</v>
      </c>
      <c r="C7" s="732" t="s">
        <v>113</v>
      </c>
      <c r="D7" s="732">
        <v>37</v>
      </c>
      <c r="E7" s="741"/>
      <c r="F7" s="732"/>
      <c r="G7" s="732"/>
      <c r="H7" s="741"/>
      <c r="I7" s="741"/>
      <c r="J7" s="741"/>
      <c r="K7" s="741"/>
      <c r="L7" s="734">
        <f t="shared" si="0"/>
        <v>37</v>
      </c>
      <c r="N7" s="735"/>
      <c r="O7" s="735"/>
      <c r="P7" s="735"/>
      <c r="Q7" s="735"/>
      <c r="R7" s="735"/>
    </row>
    <row r="8" spans="1:18" x14ac:dyDescent="0.15">
      <c r="A8" s="764" t="s">
        <v>131</v>
      </c>
      <c r="B8" s="764" t="s">
        <v>31</v>
      </c>
      <c r="C8" s="732" t="s">
        <v>113</v>
      </c>
      <c r="D8" s="732">
        <v>35</v>
      </c>
      <c r="E8" s="741"/>
      <c r="F8" s="741"/>
      <c r="G8" s="741"/>
      <c r="H8" s="741"/>
      <c r="I8" s="741"/>
      <c r="J8" s="741"/>
      <c r="K8" s="741"/>
      <c r="L8" s="734">
        <f t="shared" si="0"/>
        <v>35</v>
      </c>
      <c r="N8" s="735"/>
      <c r="O8" s="735"/>
      <c r="P8" s="735"/>
      <c r="Q8" s="735"/>
      <c r="R8" s="735"/>
    </row>
    <row r="9" spans="1:18" x14ac:dyDescent="0.15">
      <c r="A9" s="814" t="s">
        <v>335</v>
      </c>
      <c r="B9" s="814" t="s">
        <v>336</v>
      </c>
      <c r="C9" s="732" t="s">
        <v>85</v>
      </c>
      <c r="D9" s="732">
        <v>6.5</v>
      </c>
      <c r="E9" s="741"/>
      <c r="F9" s="732"/>
      <c r="G9" s="732"/>
      <c r="H9" s="732"/>
      <c r="I9" s="741"/>
      <c r="J9" s="732"/>
      <c r="K9" s="741"/>
      <c r="L9" s="734">
        <f t="shared" si="0"/>
        <v>6.5</v>
      </c>
      <c r="N9" s="735"/>
      <c r="O9" s="735"/>
      <c r="P9" s="735"/>
      <c r="Q9" s="735"/>
      <c r="R9" s="735"/>
    </row>
    <row r="10" spans="1:18" x14ac:dyDescent="0.15">
      <c r="A10" s="814" t="s">
        <v>340</v>
      </c>
      <c r="B10" s="814" t="s">
        <v>76</v>
      </c>
      <c r="C10" s="732" t="s">
        <v>85</v>
      </c>
      <c r="D10" s="732">
        <v>6.5</v>
      </c>
      <c r="E10" s="741"/>
      <c r="F10" s="732"/>
      <c r="G10" s="732"/>
      <c r="H10" s="741"/>
      <c r="I10" s="741"/>
      <c r="J10" s="741"/>
      <c r="K10" s="741"/>
      <c r="L10" s="734">
        <f t="shared" si="0"/>
        <v>6.5</v>
      </c>
      <c r="N10" s="735"/>
      <c r="O10" s="735"/>
      <c r="P10" s="735"/>
      <c r="Q10" s="735"/>
      <c r="R10" s="735"/>
    </row>
    <row r="11" spans="1:18" x14ac:dyDescent="0.15">
      <c r="A11" s="814" t="s">
        <v>337</v>
      </c>
      <c r="B11" s="814" t="s">
        <v>71</v>
      </c>
      <c r="C11" s="732" t="s">
        <v>85</v>
      </c>
      <c r="D11" s="732">
        <v>7</v>
      </c>
      <c r="E11" s="741"/>
      <c r="F11" s="741"/>
      <c r="G11" s="741"/>
      <c r="H11" s="741"/>
      <c r="I11" s="741"/>
      <c r="J11" s="741"/>
      <c r="K11" s="741"/>
      <c r="L11" s="734">
        <f t="shared" si="0"/>
        <v>7</v>
      </c>
      <c r="N11" s="735"/>
      <c r="O11" s="735"/>
      <c r="P11" s="735"/>
      <c r="Q11" s="735"/>
      <c r="R11" s="735"/>
    </row>
    <row r="12" spans="1:18" x14ac:dyDescent="0.15">
      <c r="A12" s="814" t="s">
        <v>338</v>
      </c>
      <c r="B12" s="814" t="s">
        <v>52</v>
      </c>
      <c r="C12" s="732" t="s">
        <v>85</v>
      </c>
      <c r="D12" s="763">
        <v>7</v>
      </c>
      <c r="E12" s="741"/>
      <c r="F12" s="732"/>
      <c r="G12" s="732"/>
      <c r="H12" s="741"/>
      <c r="I12" s="741"/>
      <c r="J12" s="741"/>
      <c r="K12" s="741"/>
      <c r="L12" s="734">
        <f t="shared" si="0"/>
        <v>7</v>
      </c>
      <c r="N12" s="735"/>
      <c r="O12" s="735"/>
      <c r="P12" s="735"/>
      <c r="Q12" s="735"/>
      <c r="R12" s="735"/>
    </row>
    <row r="13" spans="1:18" x14ac:dyDescent="0.15">
      <c r="A13" s="814"/>
      <c r="B13" s="814"/>
      <c r="C13" s="732"/>
      <c r="D13" s="763"/>
      <c r="E13" s="741"/>
      <c r="F13" s="732"/>
      <c r="G13" s="732"/>
      <c r="H13" s="732"/>
      <c r="I13" s="741"/>
      <c r="J13" s="732"/>
      <c r="K13" s="741"/>
      <c r="L13" s="734">
        <f t="shared" si="0"/>
        <v>0</v>
      </c>
      <c r="N13" s="735"/>
      <c r="O13" s="735"/>
      <c r="P13" s="735"/>
      <c r="Q13" s="735"/>
      <c r="R13" s="735"/>
    </row>
    <row r="14" spans="1:18" x14ac:dyDescent="0.15">
      <c r="A14" s="814"/>
      <c r="B14" s="814"/>
      <c r="C14" s="732"/>
      <c r="D14" s="748"/>
      <c r="E14" s="741"/>
      <c r="F14" s="732"/>
      <c r="G14" s="732"/>
      <c r="H14" s="732"/>
      <c r="I14" s="741"/>
      <c r="J14" s="732"/>
      <c r="K14" s="741"/>
      <c r="L14" s="734">
        <f t="shared" si="0"/>
        <v>0</v>
      </c>
      <c r="N14" s="735"/>
      <c r="O14" s="735"/>
      <c r="P14" s="735"/>
      <c r="Q14" s="735"/>
      <c r="R14" s="735"/>
    </row>
    <row r="15" spans="1:18" x14ac:dyDescent="0.15">
      <c r="A15" s="814"/>
      <c r="B15" s="814"/>
      <c r="C15" s="732"/>
      <c r="D15" s="732"/>
      <c r="E15" s="741"/>
      <c r="F15" s="732"/>
      <c r="G15" s="732"/>
      <c r="H15" s="732"/>
      <c r="I15" s="741"/>
      <c r="J15" s="732"/>
      <c r="K15" s="741"/>
      <c r="L15" s="734">
        <f t="shared" si="0"/>
        <v>0</v>
      </c>
      <c r="N15" s="735"/>
      <c r="O15" s="735"/>
      <c r="P15" s="735"/>
      <c r="Q15" s="735"/>
      <c r="R15" s="735"/>
    </row>
    <row r="16" spans="1:18" x14ac:dyDescent="0.15">
      <c r="A16" s="815"/>
      <c r="B16" s="816"/>
      <c r="C16" s="732"/>
      <c r="D16" s="732"/>
      <c r="E16" s="741"/>
      <c r="F16" s="741"/>
      <c r="G16" s="741"/>
      <c r="H16" s="741"/>
      <c r="I16" s="741"/>
      <c r="J16" s="741"/>
      <c r="K16" s="741"/>
      <c r="L16" s="734">
        <f t="shared" si="0"/>
        <v>0</v>
      </c>
    </row>
    <row r="17" spans="1:18" x14ac:dyDescent="0.15">
      <c r="A17" s="817"/>
      <c r="B17" s="818"/>
      <c r="C17" s="732"/>
      <c r="D17" s="732"/>
      <c r="E17" s="741"/>
      <c r="F17" s="732"/>
      <c r="G17" s="732"/>
      <c r="H17" s="741"/>
      <c r="I17" s="741"/>
      <c r="J17" s="741"/>
      <c r="K17" s="741"/>
      <c r="L17" s="734">
        <f t="shared" si="0"/>
        <v>0</v>
      </c>
    </row>
    <row r="18" spans="1:18" x14ac:dyDescent="0.15">
      <c r="A18" s="819"/>
      <c r="B18" s="819"/>
      <c r="C18" s="732"/>
      <c r="D18" s="732"/>
      <c r="E18" s="741"/>
      <c r="F18" s="741"/>
      <c r="G18" s="741"/>
      <c r="H18" s="741"/>
      <c r="I18" s="741"/>
      <c r="J18" s="741"/>
      <c r="K18" s="741"/>
      <c r="L18" s="734">
        <f t="shared" si="0"/>
        <v>0</v>
      </c>
    </row>
    <row r="19" spans="1:18" x14ac:dyDescent="0.15">
      <c r="A19" s="783"/>
      <c r="B19" s="783"/>
      <c r="C19" s="732"/>
      <c r="D19" s="732"/>
      <c r="E19" s="741"/>
      <c r="F19" s="741"/>
      <c r="G19" s="741"/>
      <c r="H19" s="741"/>
      <c r="I19" s="741"/>
      <c r="J19" s="741"/>
      <c r="K19" s="741"/>
      <c r="L19" s="734">
        <f t="shared" si="0"/>
        <v>0</v>
      </c>
    </row>
    <row r="20" spans="1:18" x14ac:dyDescent="0.15">
      <c r="A20" s="784"/>
      <c r="B20" s="784"/>
      <c r="C20" s="732"/>
      <c r="D20" s="733"/>
      <c r="E20" s="741"/>
      <c r="F20" s="732"/>
      <c r="G20" s="732"/>
      <c r="H20" s="732"/>
      <c r="I20" s="741"/>
      <c r="J20" s="732"/>
      <c r="K20" s="741"/>
      <c r="L20" s="734">
        <f t="shared" si="0"/>
        <v>0</v>
      </c>
    </row>
    <row r="21" spans="1:18" x14ac:dyDescent="0.15">
      <c r="A21" s="783"/>
      <c r="B21" s="783"/>
      <c r="C21" s="732"/>
      <c r="D21" s="732"/>
      <c r="E21" s="741"/>
      <c r="F21" s="732"/>
      <c r="G21" s="732"/>
      <c r="H21" s="732"/>
      <c r="I21" s="741"/>
      <c r="J21" s="732"/>
      <c r="K21" s="741"/>
      <c r="L21" s="734">
        <f t="shared" si="0"/>
        <v>0</v>
      </c>
    </row>
    <row r="22" spans="1:18" x14ac:dyDescent="0.15">
      <c r="A22" s="784"/>
      <c r="B22" s="784"/>
      <c r="C22" s="732"/>
      <c r="D22" s="741"/>
      <c r="E22" s="741"/>
      <c r="F22" s="732"/>
      <c r="G22" s="732"/>
      <c r="H22" s="741"/>
      <c r="I22" s="741"/>
      <c r="J22" s="741"/>
      <c r="K22" s="741"/>
      <c r="L22" s="734">
        <f t="shared" si="0"/>
        <v>0</v>
      </c>
    </row>
    <row r="23" spans="1:18" x14ac:dyDescent="0.15">
      <c r="A23" s="784"/>
      <c r="B23" s="784"/>
      <c r="C23" s="732"/>
      <c r="D23" s="732"/>
      <c r="E23" s="741"/>
      <c r="F23" s="732"/>
      <c r="G23" s="732"/>
      <c r="H23" s="741"/>
      <c r="I23" s="741"/>
      <c r="J23" s="741"/>
      <c r="K23" s="741"/>
      <c r="L23" s="734">
        <f t="shared" si="0"/>
        <v>0</v>
      </c>
    </row>
    <row r="24" spans="1:18" x14ac:dyDescent="0.15">
      <c r="A24" s="784"/>
      <c r="B24" s="784"/>
      <c r="C24" s="732"/>
      <c r="D24" s="732"/>
      <c r="E24" s="741"/>
      <c r="F24" s="732"/>
      <c r="G24" s="732"/>
      <c r="H24" s="741"/>
      <c r="I24" s="741"/>
      <c r="J24" s="741"/>
      <c r="K24" s="741"/>
      <c r="L24" s="734">
        <f t="shared" si="0"/>
        <v>0</v>
      </c>
    </row>
    <row r="25" spans="1:18" x14ac:dyDescent="0.15">
      <c r="A25" s="783"/>
      <c r="B25" s="783"/>
      <c r="C25" s="732"/>
      <c r="D25" s="732"/>
      <c r="E25" s="741"/>
      <c r="F25" s="741"/>
      <c r="G25" s="741"/>
      <c r="H25" s="741"/>
      <c r="I25" s="741"/>
      <c r="J25" s="741"/>
      <c r="K25" s="741"/>
      <c r="L25" s="734">
        <f t="shared" si="0"/>
        <v>0</v>
      </c>
    </row>
    <row r="28" spans="1:18" ht="10.5" thickBot="1" x14ac:dyDescent="0.2">
      <c r="A28" s="767"/>
      <c r="B28" s="768" t="s">
        <v>425</v>
      </c>
      <c r="C28" s="769"/>
      <c r="D28" s="769"/>
      <c r="E28" s="769"/>
      <c r="F28" s="769"/>
      <c r="G28" s="769"/>
      <c r="H28" s="769"/>
      <c r="I28" s="769"/>
      <c r="J28" s="769"/>
      <c r="K28" s="769"/>
      <c r="N28" s="735"/>
      <c r="O28" s="735"/>
      <c r="P28" s="735"/>
      <c r="Q28" s="735"/>
      <c r="R28" s="735"/>
    </row>
    <row r="29" spans="1:18" ht="10.5" thickBot="1" x14ac:dyDescent="0.2">
      <c r="A29" s="771" t="s">
        <v>32</v>
      </c>
      <c r="B29" s="772"/>
      <c r="C29" s="769"/>
      <c r="D29" s="769"/>
      <c r="E29" s="769"/>
      <c r="F29" s="769"/>
      <c r="G29" s="769"/>
      <c r="H29" s="769"/>
      <c r="I29" s="769"/>
      <c r="J29" s="769"/>
      <c r="K29" s="769"/>
      <c r="N29" s="735"/>
      <c r="O29" s="735"/>
      <c r="P29" s="735"/>
      <c r="Q29" s="735"/>
      <c r="R29" s="735"/>
    </row>
    <row r="30" spans="1:18" ht="12.75" customHeight="1" x14ac:dyDescent="0.15">
      <c r="A30" s="773" t="s">
        <v>24</v>
      </c>
      <c r="B30" s="773" t="s">
        <v>25</v>
      </c>
      <c r="C30" s="774" t="s">
        <v>3</v>
      </c>
      <c r="D30" s="792" t="s">
        <v>423</v>
      </c>
      <c r="E30" s="793"/>
      <c r="F30" s="793"/>
      <c r="G30" s="793"/>
      <c r="H30" s="793"/>
      <c r="I30" s="793"/>
      <c r="J30" s="793"/>
      <c r="K30" s="793"/>
      <c r="L30" s="777"/>
      <c r="N30" s="735"/>
      <c r="O30" s="735"/>
      <c r="P30" s="735"/>
      <c r="Q30" s="735"/>
      <c r="R30" s="735"/>
    </row>
    <row r="31" spans="1:18" x14ac:dyDescent="0.15">
      <c r="A31" s="778"/>
      <c r="B31" s="778"/>
      <c r="C31" s="779"/>
      <c r="D31" s="780" t="s">
        <v>39</v>
      </c>
      <c r="E31" s="781" t="s">
        <v>40</v>
      </c>
      <c r="F31" s="780" t="s">
        <v>41</v>
      </c>
      <c r="G31" s="780" t="s">
        <v>42</v>
      </c>
      <c r="H31" s="780" t="s">
        <v>43</v>
      </c>
      <c r="I31" s="780" t="s">
        <v>44</v>
      </c>
      <c r="J31" s="780" t="s">
        <v>72</v>
      </c>
      <c r="K31" s="780" t="s">
        <v>73</v>
      </c>
      <c r="L31" s="734" t="s">
        <v>20</v>
      </c>
      <c r="N31" s="735"/>
      <c r="O31" s="735"/>
      <c r="P31" s="735"/>
      <c r="Q31" s="735"/>
      <c r="R31" s="735"/>
    </row>
    <row r="32" spans="1:18" x14ac:dyDescent="0.15">
      <c r="A32" s="820" t="s">
        <v>385</v>
      </c>
      <c r="B32" s="813" t="s">
        <v>71</v>
      </c>
      <c r="C32" s="732" t="s">
        <v>38</v>
      </c>
      <c r="D32" s="732">
        <v>0</v>
      </c>
      <c r="E32" s="741"/>
      <c r="F32" s="741"/>
      <c r="G32" s="741"/>
      <c r="H32" s="741"/>
      <c r="I32" s="741"/>
      <c r="J32" s="741"/>
      <c r="K32" s="741"/>
      <c r="L32" s="734">
        <f t="shared" ref="L32:L53" si="1">SUM(D32:K32)</f>
        <v>0</v>
      </c>
      <c r="N32" s="735"/>
      <c r="O32" s="735"/>
      <c r="P32" s="735"/>
      <c r="Q32" s="735"/>
      <c r="R32" s="735"/>
    </row>
    <row r="33" spans="1:18" x14ac:dyDescent="0.15">
      <c r="A33" s="820" t="s">
        <v>267</v>
      </c>
      <c r="B33" s="813" t="s">
        <v>63</v>
      </c>
      <c r="C33" s="732" t="s">
        <v>38</v>
      </c>
      <c r="D33" s="732">
        <v>0</v>
      </c>
      <c r="E33" s="741"/>
      <c r="F33" s="732"/>
      <c r="G33" s="732"/>
      <c r="H33" s="741"/>
      <c r="I33" s="741"/>
      <c r="J33" s="741"/>
      <c r="K33" s="741"/>
      <c r="L33" s="734">
        <f t="shared" si="1"/>
        <v>0</v>
      </c>
      <c r="N33" s="735"/>
      <c r="O33" s="735"/>
      <c r="P33" s="735"/>
      <c r="Q33" s="735"/>
      <c r="R33" s="735"/>
    </row>
    <row r="34" spans="1:18" x14ac:dyDescent="0.15">
      <c r="A34" s="820" t="s">
        <v>384</v>
      </c>
      <c r="B34" s="813" t="s">
        <v>71</v>
      </c>
      <c r="C34" s="732" t="s">
        <v>38</v>
      </c>
      <c r="D34" s="732">
        <v>0</v>
      </c>
      <c r="E34" s="741"/>
      <c r="F34" s="741"/>
      <c r="G34" s="741"/>
      <c r="H34" s="741"/>
      <c r="I34" s="741"/>
      <c r="J34" s="741"/>
      <c r="K34" s="741"/>
      <c r="L34" s="734">
        <f t="shared" si="1"/>
        <v>0</v>
      </c>
      <c r="N34" s="735"/>
      <c r="O34" s="735"/>
      <c r="P34" s="735"/>
      <c r="Q34" s="735"/>
      <c r="R34" s="735"/>
    </row>
    <row r="35" spans="1:18" x14ac:dyDescent="0.15">
      <c r="A35" s="820" t="s">
        <v>388</v>
      </c>
      <c r="B35" s="813" t="s">
        <v>389</v>
      </c>
      <c r="C35" s="732" t="s">
        <v>38</v>
      </c>
      <c r="D35" s="732">
        <v>0</v>
      </c>
      <c r="E35" s="741"/>
      <c r="F35" s="732"/>
      <c r="G35" s="732"/>
      <c r="H35" s="741"/>
      <c r="I35" s="741"/>
      <c r="J35" s="741"/>
      <c r="K35" s="741"/>
      <c r="L35" s="734">
        <f t="shared" si="1"/>
        <v>0</v>
      </c>
      <c r="N35" s="735"/>
      <c r="O35" s="735"/>
      <c r="P35" s="735"/>
      <c r="Q35" s="735"/>
      <c r="R35" s="735"/>
    </row>
    <row r="36" spans="1:18" x14ac:dyDescent="0.15">
      <c r="A36" s="812" t="s">
        <v>179</v>
      </c>
      <c r="B36" s="813" t="s">
        <v>268</v>
      </c>
      <c r="C36" s="732" t="s">
        <v>38</v>
      </c>
      <c r="D36" s="732">
        <v>0</v>
      </c>
      <c r="E36" s="741"/>
      <c r="F36" s="741"/>
      <c r="G36" s="741"/>
      <c r="H36" s="741"/>
      <c r="I36" s="741"/>
      <c r="J36" s="741"/>
      <c r="K36" s="741"/>
      <c r="L36" s="734">
        <f t="shared" si="1"/>
        <v>0</v>
      </c>
      <c r="N36" s="735"/>
      <c r="O36" s="735"/>
      <c r="P36" s="735"/>
      <c r="Q36" s="735"/>
      <c r="R36" s="735"/>
    </row>
    <row r="37" spans="1:18" x14ac:dyDescent="0.15">
      <c r="A37" s="812" t="s">
        <v>383</v>
      </c>
      <c r="B37" s="813" t="s">
        <v>135</v>
      </c>
      <c r="C37" s="732" t="s">
        <v>38</v>
      </c>
      <c r="D37" s="732">
        <v>0</v>
      </c>
      <c r="E37" s="741"/>
      <c r="F37" s="732"/>
      <c r="G37" s="732"/>
      <c r="H37" s="732"/>
      <c r="I37" s="741"/>
      <c r="J37" s="732"/>
      <c r="K37" s="741"/>
      <c r="L37" s="734">
        <f t="shared" si="1"/>
        <v>0</v>
      </c>
      <c r="N37" s="735"/>
      <c r="O37" s="735"/>
      <c r="P37" s="735"/>
      <c r="Q37" s="735"/>
      <c r="R37" s="735"/>
    </row>
    <row r="38" spans="1:18" x14ac:dyDescent="0.15">
      <c r="A38" s="821" t="s">
        <v>386</v>
      </c>
      <c r="B38" s="813" t="s">
        <v>387</v>
      </c>
      <c r="C38" s="732" t="s">
        <v>38</v>
      </c>
      <c r="D38" s="732">
        <v>12.5</v>
      </c>
      <c r="E38" s="741"/>
      <c r="F38" s="732"/>
      <c r="G38" s="732"/>
      <c r="H38" s="741"/>
      <c r="I38" s="741"/>
      <c r="J38" s="741"/>
      <c r="K38" s="741"/>
      <c r="L38" s="734">
        <f t="shared" si="1"/>
        <v>12.5</v>
      </c>
      <c r="N38" s="735"/>
      <c r="O38" s="735"/>
      <c r="P38" s="735"/>
      <c r="Q38" s="735"/>
      <c r="R38" s="735"/>
    </row>
    <row r="39" spans="1:18" x14ac:dyDescent="0.15">
      <c r="A39" s="817" t="s">
        <v>390</v>
      </c>
      <c r="B39" s="817" t="s">
        <v>300</v>
      </c>
      <c r="C39" s="732" t="s">
        <v>394</v>
      </c>
      <c r="D39" s="732">
        <v>0</v>
      </c>
      <c r="E39" s="741"/>
      <c r="F39" s="741"/>
      <c r="G39" s="741"/>
      <c r="H39" s="741"/>
      <c r="I39" s="741"/>
      <c r="J39" s="741"/>
      <c r="K39" s="741"/>
      <c r="L39" s="734">
        <f t="shared" si="1"/>
        <v>0</v>
      </c>
      <c r="N39" s="735"/>
      <c r="O39" s="735"/>
      <c r="P39" s="735"/>
      <c r="Q39" s="735"/>
      <c r="R39" s="735"/>
    </row>
    <row r="40" spans="1:18" x14ac:dyDescent="0.15">
      <c r="A40" s="817" t="s">
        <v>284</v>
      </c>
      <c r="B40" s="817" t="s">
        <v>283</v>
      </c>
      <c r="C40" s="732" t="s">
        <v>394</v>
      </c>
      <c r="D40" s="763">
        <v>0</v>
      </c>
      <c r="E40" s="741"/>
      <c r="F40" s="732"/>
      <c r="G40" s="732"/>
      <c r="H40" s="741"/>
      <c r="I40" s="741"/>
      <c r="J40" s="741"/>
      <c r="K40" s="741"/>
      <c r="L40" s="734">
        <f t="shared" si="1"/>
        <v>0</v>
      </c>
      <c r="N40" s="735"/>
      <c r="O40" s="735"/>
      <c r="P40" s="735"/>
      <c r="Q40" s="735"/>
      <c r="R40" s="735"/>
    </row>
    <row r="41" spans="1:18" x14ac:dyDescent="0.15">
      <c r="A41" s="817" t="s">
        <v>286</v>
      </c>
      <c r="B41" s="817" t="s">
        <v>287</v>
      </c>
      <c r="C41" s="732" t="s">
        <v>394</v>
      </c>
      <c r="D41" s="763">
        <v>0</v>
      </c>
      <c r="E41" s="741"/>
      <c r="F41" s="732"/>
      <c r="G41" s="732"/>
      <c r="H41" s="732"/>
      <c r="I41" s="741"/>
      <c r="J41" s="732"/>
      <c r="K41" s="741"/>
      <c r="L41" s="734">
        <f t="shared" si="1"/>
        <v>0</v>
      </c>
      <c r="N41" s="735"/>
      <c r="O41" s="735"/>
      <c r="P41" s="735"/>
      <c r="Q41" s="735"/>
      <c r="R41" s="735"/>
    </row>
    <row r="42" spans="1:18" x14ac:dyDescent="0.15">
      <c r="A42" s="822" t="s">
        <v>101</v>
      </c>
      <c r="B42" s="823" t="s">
        <v>147</v>
      </c>
      <c r="C42" s="732" t="s">
        <v>394</v>
      </c>
      <c r="D42" s="748">
        <v>0</v>
      </c>
      <c r="E42" s="741"/>
      <c r="F42" s="732"/>
      <c r="G42" s="732"/>
      <c r="H42" s="732"/>
      <c r="I42" s="741"/>
      <c r="J42" s="732"/>
      <c r="K42" s="741"/>
      <c r="L42" s="734">
        <f t="shared" si="1"/>
        <v>0</v>
      </c>
      <c r="N42" s="735"/>
      <c r="O42" s="735"/>
      <c r="P42" s="735"/>
      <c r="Q42" s="735"/>
      <c r="R42" s="735"/>
    </row>
    <row r="43" spans="1:18" x14ac:dyDescent="0.15">
      <c r="A43" s="817" t="s">
        <v>391</v>
      </c>
      <c r="B43" s="817" t="s">
        <v>392</v>
      </c>
      <c r="C43" s="732" t="s">
        <v>394</v>
      </c>
      <c r="D43" s="732">
        <v>0</v>
      </c>
      <c r="E43" s="741"/>
      <c r="F43" s="732"/>
      <c r="G43" s="732"/>
      <c r="H43" s="732"/>
      <c r="I43" s="741"/>
      <c r="J43" s="732"/>
      <c r="K43" s="741"/>
      <c r="L43" s="734">
        <f t="shared" si="1"/>
        <v>0</v>
      </c>
      <c r="N43" s="735"/>
      <c r="O43" s="735"/>
      <c r="P43" s="735"/>
      <c r="Q43" s="735"/>
      <c r="R43" s="735"/>
    </row>
    <row r="44" spans="1:18" x14ac:dyDescent="0.15">
      <c r="A44" s="812" t="s">
        <v>393</v>
      </c>
      <c r="B44" s="824" t="s">
        <v>71</v>
      </c>
      <c r="C44" s="732" t="s">
        <v>394</v>
      </c>
      <c r="D44" s="732">
        <v>0</v>
      </c>
      <c r="E44" s="741"/>
      <c r="F44" s="741"/>
      <c r="G44" s="741"/>
      <c r="H44" s="741"/>
      <c r="I44" s="741"/>
      <c r="J44" s="741"/>
      <c r="K44" s="741"/>
      <c r="L44" s="734">
        <f t="shared" si="1"/>
        <v>0</v>
      </c>
    </row>
    <row r="45" spans="1:18" x14ac:dyDescent="0.15">
      <c r="A45" s="812" t="s">
        <v>236</v>
      </c>
      <c r="B45" s="824" t="s">
        <v>289</v>
      </c>
      <c r="C45" s="732" t="s">
        <v>394</v>
      </c>
      <c r="D45" s="732">
        <v>4.5</v>
      </c>
      <c r="E45" s="741"/>
      <c r="F45" s="732"/>
      <c r="G45" s="732"/>
      <c r="H45" s="741"/>
      <c r="I45" s="741"/>
      <c r="J45" s="741"/>
      <c r="K45" s="741"/>
      <c r="L45" s="734">
        <f t="shared" si="1"/>
        <v>4.5</v>
      </c>
    </row>
    <row r="46" spans="1:18" x14ac:dyDescent="0.15">
      <c r="A46" s="819" t="s">
        <v>203</v>
      </c>
      <c r="B46" s="819" t="s">
        <v>22</v>
      </c>
      <c r="C46" s="732" t="s">
        <v>394</v>
      </c>
      <c r="D46" s="732">
        <v>0</v>
      </c>
      <c r="E46" s="741"/>
      <c r="F46" s="741"/>
      <c r="G46" s="741"/>
      <c r="H46" s="741"/>
      <c r="I46" s="741"/>
      <c r="J46" s="741"/>
      <c r="K46" s="741"/>
      <c r="L46" s="734">
        <f t="shared" si="1"/>
        <v>0</v>
      </c>
    </row>
    <row r="47" spans="1:18" x14ac:dyDescent="0.15">
      <c r="A47" s="783"/>
      <c r="B47" s="783"/>
      <c r="C47" s="732" t="s">
        <v>38</v>
      </c>
      <c r="D47" s="732"/>
      <c r="E47" s="741"/>
      <c r="F47" s="741"/>
      <c r="G47" s="741"/>
      <c r="H47" s="741"/>
      <c r="I47" s="741"/>
      <c r="J47" s="741"/>
      <c r="K47" s="741"/>
      <c r="L47" s="734">
        <f t="shared" si="1"/>
        <v>0</v>
      </c>
    </row>
    <row r="48" spans="1:18" x14ac:dyDescent="0.15">
      <c r="A48" s="784"/>
      <c r="B48" s="784"/>
      <c r="C48" s="732" t="s">
        <v>38</v>
      </c>
      <c r="D48" s="733"/>
      <c r="E48" s="741"/>
      <c r="F48" s="732"/>
      <c r="G48" s="732"/>
      <c r="H48" s="732"/>
      <c r="I48" s="741"/>
      <c r="J48" s="732"/>
      <c r="K48" s="741"/>
      <c r="L48" s="734">
        <f t="shared" si="1"/>
        <v>0</v>
      </c>
    </row>
    <row r="49" spans="1:19" x14ac:dyDescent="0.15">
      <c r="A49" s="783"/>
      <c r="B49" s="783"/>
      <c r="C49" s="732" t="s">
        <v>38</v>
      </c>
      <c r="D49" s="732"/>
      <c r="E49" s="741"/>
      <c r="F49" s="732"/>
      <c r="G49" s="732"/>
      <c r="H49" s="732"/>
      <c r="I49" s="741"/>
      <c r="J49" s="732"/>
      <c r="K49" s="741"/>
      <c r="L49" s="734">
        <f t="shared" si="1"/>
        <v>0</v>
      </c>
    </row>
    <row r="50" spans="1:19" x14ac:dyDescent="0.15">
      <c r="A50" s="784"/>
      <c r="B50" s="784"/>
      <c r="C50" s="732" t="s">
        <v>38</v>
      </c>
      <c r="D50" s="741"/>
      <c r="E50" s="741"/>
      <c r="F50" s="732"/>
      <c r="G50" s="732"/>
      <c r="H50" s="741"/>
      <c r="I50" s="741"/>
      <c r="J50" s="741"/>
      <c r="K50" s="741"/>
      <c r="L50" s="734">
        <f t="shared" si="1"/>
        <v>0</v>
      </c>
    </row>
    <row r="51" spans="1:19" x14ac:dyDescent="0.15">
      <c r="A51" s="784"/>
      <c r="B51" s="784"/>
      <c r="C51" s="732" t="s">
        <v>38</v>
      </c>
      <c r="D51" s="732"/>
      <c r="E51" s="741"/>
      <c r="F51" s="732"/>
      <c r="G51" s="732"/>
      <c r="H51" s="741"/>
      <c r="I51" s="741"/>
      <c r="J51" s="741"/>
      <c r="K51" s="741"/>
      <c r="L51" s="734">
        <f t="shared" si="1"/>
        <v>0</v>
      </c>
    </row>
    <row r="52" spans="1:19" x14ac:dyDescent="0.15">
      <c r="A52" s="784"/>
      <c r="B52" s="784"/>
      <c r="C52" s="732" t="s">
        <v>38</v>
      </c>
      <c r="D52" s="732"/>
      <c r="E52" s="741"/>
      <c r="F52" s="732"/>
      <c r="G52" s="732"/>
      <c r="H52" s="741"/>
      <c r="I52" s="741"/>
      <c r="J52" s="741"/>
      <c r="K52" s="741"/>
      <c r="L52" s="734">
        <f t="shared" si="1"/>
        <v>0</v>
      </c>
    </row>
    <row r="53" spans="1:19" x14ac:dyDescent="0.15">
      <c r="A53" s="783"/>
      <c r="B53" s="783"/>
      <c r="C53" s="732" t="s">
        <v>38</v>
      </c>
      <c r="D53" s="732"/>
      <c r="E53" s="741"/>
      <c r="F53" s="741"/>
      <c r="G53" s="741"/>
      <c r="H53" s="741"/>
      <c r="I53" s="741"/>
      <c r="J53" s="741"/>
      <c r="K53" s="741"/>
      <c r="L53" s="734">
        <f t="shared" si="1"/>
        <v>0</v>
      </c>
    </row>
    <row r="54" spans="1:19" ht="10.5" thickBot="1" x14ac:dyDescent="0.2"/>
    <row r="55" spans="1:19" ht="10.5" thickBot="1" x14ac:dyDescent="0.2">
      <c r="A55" s="786" t="s">
        <v>45</v>
      </c>
      <c r="B55" s="772"/>
      <c r="C55" s="769"/>
      <c r="D55" s="769"/>
      <c r="E55" s="769"/>
      <c r="F55" s="769"/>
      <c r="G55" s="769"/>
      <c r="H55" s="769"/>
      <c r="I55" s="769"/>
      <c r="J55" s="769"/>
      <c r="K55" s="769"/>
      <c r="N55" s="787"/>
      <c r="O55" s="787"/>
      <c r="P55" s="787"/>
      <c r="Q55" s="788"/>
      <c r="R55" s="765"/>
    </row>
    <row r="56" spans="1:19" x14ac:dyDescent="0.15">
      <c r="A56" s="789" t="s">
        <v>24</v>
      </c>
      <c r="B56" s="790" t="s">
        <v>25</v>
      </c>
      <c r="C56" s="791" t="s">
        <v>3</v>
      </c>
      <c r="D56" s="792" t="s">
        <v>423</v>
      </c>
      <c r="E56" s="793"/>
      <c r="F56" s="793"/>
      <c r="G56" s="793"/>
      <c r="H56" s="793"/>
      <c r="I56" s="793"/>
      <c r="J56" s="793"/>
      <c r="K56" s="793"/>
      <c r="L56" s="794"/>
      <c r="N56" s="787"/>
      <c r="O56" s="787"/>
      <c r="P56" s="787"/>
      <c r="Q56" s="788"/>
      <c r="R56" s="765"/>
    </row>
    <row r="57" spans="1:19" x14ac:dyDescent="0.15">
      <c r="A57" s="795"/>
      <c r="B57" s="796"/>
      <c r="C57" s="797"/>
      <c r="D57" s="780" t="s">
        <v>39</v>
      </c>
      <c r="E57" s="781" t="s">
        <v>40</v>
      </c>
      <c r="F57" s="780" t="s">
        <v>41</v>
      </c>
      <c r="G57" s="780" t="s">
        <v>42</v>
      </c>
      <c r="H57" s="780" t="s">
        <v>43</v>
      </c>
      <c r="I57" s="780" t="s">
        <v>44</v>
      </c>
      <c r="J57" s="780" t="s">
        <v>72</v>
      </c>
      <c r="K57" s="780" t="s">
        <v>73</v>
      </c>
      <c r="L57" s="734" t="s">
        <v>20</v>
      </c>
      <c r="N57" s="798"/>
      <c r="O57" s="798"/>
      <c r="P57" s="787"/>
      <c r="Q57" s="787"/>
      <c r="R57" s="765"/>
    </row>
    <row r="58" spans="1:19" x14ac:dyDescent="0.15">
      <c r="A58" s="825" t="s">
        <v>185</v>
      </c>
      <c r="B58" s="825" t="s">
        <v>22</v>
      </c>
      <c r="C58" s="732" t="s">
        <v>84</v>
      </c>
      <c r="D58" s="732">
        <v>12</v>
      </c>
      <c r="E58" s="732"/>
      <c r="F58" s="732"/>
      <c r="G58" s="732"/>
      <c r="H58" s="732"/>
      <c r="I58" s="732"/>
      <c r="J58" s="732"/>
      <c r="K58" s="732"/>
      <c r="L58" s="734">
        <f t="shared" ref="L58:L75" si="2">SUM(C58:K58)</f>
        <v>12</v>
      </c>
      <c r="M58" s="782"/>
      <c r="P58" s="765"/>
      <c r="Q58" s="765"/>
      <c r="R58" s="765"/>
      <c r="S58" s="782"/>
    </row>
    <row r="59" spans="1:19" x14ac:dyDescent="0.15">
      <c r="A59" s="825" t="s">
        <v>400</v>
      </c>
      <c r="B59" s="825" t="s">
        <v>401</v>
      </c>
      <c r="C59" s="732" t="s">
        <v>84</v>
      </c>
      <c r="D59" s="732">
        <v>9</v>
      </c>
      <c r="E59" s="732"/>
      <c r="F59" s="732"/>
      <c r="G59" s="732"/>
      <c r="H59" s="732"/>
      <c r="I59" s="732"/>
      <c r="J59" s="732"/>
      <c r="K59" s="732"/>
      <c r="L59" s="734">
        <f t="shared" si="2"/>
        <v>9</v>
      </c>
      <c r="M59" s="782"/>
      <c r="N59" s="799"/>
      <c r="O59" s="799"/>
      <c r="P59" s="765"/>
      <c r="Q59" s="765"/>
      <c r="R59" s="765"/>
      <c r="S59" s="782"/>
    </row>
    <row r="60" spans="1:19" x14ac:dyDescent="0.15">
      <c r="A60" s="811" t="s">
        <v>402</v>
      </c>
      <c r="B60" s="811" t="s">
        <v>403</v>
      </c>
      <c r="C60" s="732" t="s">
        <v>84</v>
      </c>
      <c r="D60" s="732">
        <v>0</v>
      </c>
      <c r="E60" s="732"/>
      <c r="F60" s="732"/>
      <c r="G60" s="732"/>
      <c r="H60" s="732"/>
      <c r="I60" s="732"/>
      <c r="J60" s="732"/>
      <c r="K60" s="732"/>
      <c r="L60" s="734">
        <f t="shared" si="2"/>
        <v>0</v>
      </c>
      <c r="M60" s="782"/>
      <c r="N60" s="765"/>
      <c r="O60" s="765"/>
      <c r="S60" s="782"/>
    </row>
    <row r="61" spans="1:19" x14ac:dyDescent="0.15">
      <c r="A61" s="811" t="s">
        <v>404</v>
      </c>
      <c r="B61" s="811" t="s">
        <v>76</v>
      </c>
      <c r="C61" s="732" t="s">
        <v>84</v>
      </c>
      <c r="D61" s="732">
        <v>0</v>
      </c>
      <c r="E61" s="732"/>
      <c r="F61" s="732"/>
      <c r="G61" s="732"/>
      <c r="H61" s="732"/>
      <c r="I61" s="732"/>
      <c r="J61" s="732"/>
      <c r="K61" s="732"/>
      <c r="L61" s="734">
        <f t="shared" si="2"/>
        <v>0</v>
      </c>
      <c r="M61" s="782"/>
      <c r="N61" s="765"/>
      <c r="O61" s="765"/>
      <c r="S61" s="782"/>
    </row>
    <row r="62" spans="1:19" x14ac:dyDescent="0.15">
      <c r="A62" s="811" t="s">
        <v>405</v>
      </c>
      <c r="B62" s="811" t="s">
        <v>406</v>
      </c>
      <c r="C62" s="732" t="s">
        <v>84</v>
      </c>
      <c r="D62" s="732">
        <v>0</v>
      </c>
      <c r="E62" s="732"/>
      <c r="F62" s="732"/>
      <c r="G62" s="732"/>
      <c r="H62" s="732"/>
      <c r="I62" s="732"/>
      <c r="J62" s="732"/>
      <c r="K62" s="732"/>
      <c r="L62" s="734">
        <f t="shared" si="2"/>
        <v>0</v>
      </c>
      <c r="M62" s="782"/>
      <c r="S62" s="782"/>
    </row>
    <row r="63" spans="1:19" x14ac:dyDescent="0.15">
      <c r="A63" s="811" t="s">
        <v>405</v>
      </c>
      <c r="B63" s="811" t="s">
        <v>407</v>
      </c>
      <c r="C63" s="732" t="s">
        <v>84</v>
      </c>
      <c r="D63" s="732">
        <v>0</v>
      </c>
      <c r="E63" s="732"/>
      <c r="F63" s="732"/>
      <c r="G63" s="732"/>
      <c r="H63" s="732"/>
      <c r="I63" s="732"/>
      <c r="J63" s="732"/>
      <c r="K63" s="732"/>
      <c r="L63" s="734">
        <f t="shared" si="2"/>
        <v>0</v>
      </c>
      <c r="M63" s="782"/>
      <c r="N63" s="765"/>
      <c r="S63" s="782"/>
    </row>
    <row r="64" spans="1:19" x14ac:dyDescent="0.15">
      <c r="A64" s="811" t="s">
        <v>408</v>
      </c>
      <c r="B64" s="811" t="s">
        <v>401</v>
      </c>
      <c r="C64" s="732" t="s">
        <v>84</v>
      </c>
      <c r="D64" s="748">
        <v>0</v>
      </c>
      <c r="E64" s="748"/>
      <c r="F64" s="732"/>
      <c r="G64" s="732"/>
      <c r="H64" s="732"/>
      <c r="I64" s="732"/>
      <c r="J64" s="732"/>
      <c r="K64" s="732"/>
      <c r="L64" s="734">
        <f t="shared" si="2"/>
        <v>0</v>
      </c>
      <c r="M64" s="782"/>
      <c r="S64" s="782"/>
    </row>
    <row r="65" spans="1:19" x14ac:dyDescent="0.15">
      <c r="A65" s="811" t="s">
        <v>187</v>
      </c>
      <c r="B65" s="811" t="s">
        <v>186</v>
      </c>
      <c r="C65" s="732" t="s">
        <v>84</v>
      </c>
      <c r="D65" s="748">
        <v>0</v>
      </c>
      <c r="E65" s="748"/>
      <c r="F65" s="732"/>
      <c r="G65" s="732"/>
      <c r="H65" s="732"/>
      <c r="I65" s="732"/>
      <c r="J65" s="732"/>
      <c r="K65" s="732"/>
      <c r="L65" s="734">
        <f t="shared" si="2"/>
        <v>0</v>
      </c>
      <c r="M65" s="782"/>
      <c r="S65" s="782"/>
    </row>
    <row r="66" spans="1:19" x14ac:dyDescent="0.15">
      <c r="A66" s="811" t="s">
        <v>409</v>
      </c>
      <c r="B66" s="811" t="s">
        <v>407</v>
      </c>
      <c r="C66" s="732" t="s">
        <v>84</v>
      </c>
      <c r="D66" s="732">
        <v>0</v>
      </c>
      <c r="E66" s="732"/>
      <c r="F66" s="732"/>
      <c r="G66" s="732"/>
      <c r="H66" s="749"/>
      <c r="I66" s="749"/>
      <c r="J66" s="749"/>
      <c r="K66" s="749"/>
      <c r="L66" s="734">
        <f t="shared" si="2"/>
        <v>0</v>
      </c>
      <c r="M66" s="782"/>
      <c r="S66" s="782"/>
    </row>
    <row r="67" spans="1:19" x14ac:dyDescent="0.15">
      <c r="A67" s="811" t="s">
        <v>410</v>
      </c>
      <c r="B67" s="811" t="s">
        <v>83</v>
      </c>
      <c r="C67" s="732" t="s">
        <v>84</v>
      </c>
      <c r="D67" s="748">
        <v>0</v>
      </c>
      <c r="E67" s="763"/>
      <c r="F67" s="763"/>
      <c r="G67" s="763"/>
      <c r="H67" s="763"/>
      <c r="I67" s="763"/>
      <c r="J67" s="763"/>
      <c r="K67" s="763"/>
      <c r="L67" s="734">
        <f t="shared" si="2"/>
        <v>0</v>
      </c>
      <c r="M67" s="782"/>
      <c r="S67" s="782"/>
    </row>
    <row r="68" spans="1:19" x14ac:dyDescent="0.15">
      <c r="A68" s="811" t="s">
        <v>266</v>
      </c>
      <c r="B68" s="811" t="s">
        <v>92</v>
      </c>
      <c r="C68" s="732" t="s">
        <v>84</v>
      </c>
      <c r="D68" s="749">
        <v>3</v>
      </c>
      <c r="E68" s="749"/>
      <c r="F68" s="732"/>
      <c r="G68" s="732"/>
      <c r="H68" s="749"/>
      <c r="I68" s="749"/>
      <c r="J68" s="749"/>
      <c r="K68" s="749"/>
      <c r="L68" s="734">
        <f t="shared" si="2"/>
        <v>3</v>
      </c>
      <c r="M68" s="782"/>
      <c r="S68" s="782"/>
    </row>
    <row r="69" spans="1:19" x14ac:dyDescent="0.15">
      <c r="A69" s="811" t="s">
        <v>411</v>
      </c>
      <c r="B69" s="811" t="s">
        <v>46</v>
      </c>
      <c r="C69" s="732" t="s">
        <v>84</v>
      </c>
      <c r="D69" s="732">
        <v>0</v>
      </c>
      <c r="E69" s="732"/>
      <c r="F69" s="732"/>
      <c r="G69" s="732"/>
      <c r="H69" s="732"/>
      <c r="I69" s="732"/>
      <c r="J69" s="732"/>
      <c r="K69" s="732"/>
      <c r="L69" s="734">
        <f t="shared" si="2"/>
        <v>0</v>
      </c>
      <c r="M69" s="782"/>
      <c r="S69" s="782"/>
    </row>
    <row r="70" spans="1:19" x14ac:dyDescent="0.15">
      <c r="A70" s="817" t="s">
        <v>414</v>
      </c>
      <c r="B70" s="817" t="s">
        <v>415</v>
      </c>
      <c r="C70" s="732" t="s">
        <v>55</v>
      </c>
      <c r="D70" s="749">
        <v>0</v>
      </c>
      <c r="E70" s="749"/>
      <c r="F70" s="749"/>
      <c r="G70" s="749"/>
      <c r="H70" s="749"/>
      <c r="I70" s="749"/>
      <c r="J70" s="749"/>
      <c r="K70" s="749"/>
      <c r="L70" s="734">
        <f t="shared" si="2"/>
        <v>0</v>
      </c>
      <c r="M70" s="782"/>
      <c r="S70" s="782"/>
    </row>
    <row r="71" spans="1:19" x14ac:dyDescent="0.15">
      <c r="A71" s="817" t="s">
        <v>253</v>
      </c>
      <c r="B71" s="817" t="s">
        <v>416</v>
      </c>
      <c r="C71" s="732" t="s">
        <v>55</v>
      </c>
      <c r="D71" s="749">
        <v>0</v>
      </c>
      <c r="E71" s="749"/>
      <c r="F71" s="749"/>
      <c r="G71" s="749"/>
      <c r="H71" s="749"/>
      <c r="I71" s="749"/>
      <c r="J71" s="749"/>
      <c r="K71" s="749"/>
      <c r="L71" s="734">
        <f t="shared" si="2"/>
        <v>0</v>
      </c>
      <c r="M71" s="782"/>
      <c r="N71" s="765"/>
      <c r="P71" s="787"/>
      <c r="Q71" s="787"/>
      <c r="R71" s="765"/>
      <c r="S71" s="782"/>
    </row>
    <row r="72" spans="1:19" x14ac:dyDescent="0.15">
      <c r="A72" s="817" t="s">
        <v>412</v>
      </c>
      <c r="B72" s="817" t="s">
        <v>413</v>
      </c>
      <c r="C72" s="732" t="s">
        <v>55</v>
      </c>
      <c r="D72" s="749">
        <v>0</v>
      </c>
      <c r="E72" s="749"/>
      <c r="F72" s="749"/>
      <c r="G72" s="749"/>
      <c r="H72" s="749"/>
      <c r="I72" s="749"/>
      <c r="J72" s="749"/>
      <c r="K72" s="749"/>
      <c r="L72" s="734">
        <f t="shared" si="2"/>
        <v>0</v>
      </c>
      <c r="M72" s="782"/>
      <c r="S72" s="782"/>
    </row>
    <row r="73" spans="1:19" x14ac:dyDescent="0.15">
      <c r="A73" s="817" t="s">
        <v>264</v>
      </c>
      <c r="B73" s="817" t="s">
        <v>417</v>
      </c>
      <c r="C73" s="732" t="s">
        <v>55</v>
      </c>
      <c r="D73" s="749">
        <v>0</v>
      </c>
      <c r="E73" s="732"/>
      <c r="F73" s="732"/>
      <c r="G73" s="732"/>
      <c r="H73" s="749"/>
      <c r="I73" s="749"/>
      <c r="J73" s="749"/>
      <c r="K73" s="749"/>
      <c r="L73" s="734">
        <f t="shared" si="2"/>
        <v>0</v>
      </c>
      <c r="M73" s="782"/>
      <c r="S73" s="782"/>
    </row>
    <row r="74" spans="1:19" x14ac:dyDescent="0.15">
      <c r="A74" s="731"/>
      <c r="B74" s="731"/>
      <c r="C74" s="732"/>
      <c r="D74" s="732"/>
      <c r="E74" s="732"/>
      <c r="F74" s="732"/>
      <c r="G74" s="732"/>
      <c r="H74" s="732"/>
      <c r="I74" s="732"/>
      <c r="J74" s="732"/>
      <c r="K74" s="732"/>
      <c r="L74" s="734">
        <f t="shared" si="2"/>
        <v>0</v>
      </c>
      <c r="M74" s="782"/>
      <c r="S74" s="782"/>
    </row>
    <row r="75" spans="1:19" x14ac:dyDescent="0.15">
      <c r="A75" s="731"/>
      <c r="B75" s="731"/>
      <c r="C75" s="732"/>
      <c r="D75" s="732"/>
      <c r="E75" s="732"/>
      <c r="F75" s="732"/>
      <c r="G75" s="732"/>
      <c r="H75" s="732"/>
      <c r="I75" s="732"/>
      <c r="J75" s="732"/>
      <c r="K75" s="732"/>
      <c r="L75" s="734">
        <f t="shared" si="2"/>
        <v>0</v>
      </c>
      <c r="M75" s="782"/>
      <c r="S75" s="782"/>
    </row>
    <row r="76" spans="1:19" x14ac:dyDescent="0.15">
      <c r="L76" s="770">
        <f>SUM(L58:L75)</f>
        <v>24</v>
      </c>
    </row>
    <row r="77" spans="1:19" ht="10.5" thickBot="1" x14ac:dyDescent="0.2"/>
    <row r="78" spans="1:19" ht="10.5" thickBot="1" x14ac:dyDescent="0.2">
      <c r="A78" s="786" t="s">
        <v>108</v>
      </c>
      <c r="B78" s="772"/>
      <c r="C78" s="769"/>
      <c r="D78" s="769"/>
      <c r="E78" s="769"/>
      <c r="F78" s="769"/>
      <c r="G78" s="769"/>
      <c r="H78" s="769"/>
      <c r="I78" s="769"/>
      <c r="J78" s="769"/>
      <c r="K78" s="769"/>
      <c r="N78" s="787"/>
      <c r="O78" s="787"/>
      <c r="P78" s="787"/>
      <c r="Q78" s="788"/>
      <c r="R78" s="765"/>
    </row>
    <row r="79" spans="1:19" x14ac:dyDescent="0.15">
      <c r="A79" s="789" t="s">
        <v>24</v>
      </c>
      <c r="B79" s="790" t="s">
        <v>25</v>
      </c>
      <c r="C79" s="791" t="s">
        <v>3</v>
      </c>
      <c r="D79" s="792" t="s">
        <v>423</v>
      </c>
      <c r="E79" s="793"/>
      <c r="F79" s="793"/>
      <c r="G79" s="793"/>
      <c r="H79" s="793"/>
      <c r="I79" s="793"/>
      <c r="J79" s="793"/>
      <c r="K79" s="793"/>
      <c r="L79" s="794"/>
      <c r="N79" s="787"/>
      <c r="O79" s="787"/>
      <c r="P79" s="787"/>
      <c r="Q79" s="788"/>
      <c r="R79" s="765"/>
    </row>
    <row r="80" spans="1:19" x14ac:dyDescent="0.15">
      <c r="A80" s="795"/>
      <c r="B80" s="796"/>
      <c r="C80" s="797"/>
      <c r="D80" s="780" t="s">
        <v>39</v>
      </c>
      <c r="E80" s="781" t="s">
        <v>40</v>
      </c>
      <c r="F80" s="780" t="s">
        <v>41</v>
      </c>
      <c r="G80" s="780" t="s">
        <v>42</v>
      </c>
      <c r="H80" s="780" t="s">
        <v>43</v>
      </c>
      <c r="I80" s="780" t="s">
        <v>44</v>
      </c>
      <c r="J80" s="780" t="s">
        <v>72</v>
      </c>
      <c r="K80" s="780" t="s">
        <v>73</v>
      </c>
      <c r="L80" s="734" t="s">
        <v>20</v>
      </c>
      <c r="N80" s="798"/>
      <c r="O80" s="798"/>
      <c r="P80" s="787"/>
      <c r="Q80" s="787"/>
      <c r="R80" s="765"/>
    </row>
    <row r="81" spans="1:18" ht="12.75" customHeight="1" x14ac:dyDescent="0.15">
      <c r="A81" s="731" t="s">
        <v>244</v>
      </c>
      <c r="B81" s="731" t="s">
        <v>56</v>
      </c>
      <c r="C81" s="732" t="s">
        <v>113</v>
      </c>
      <c r="D81" s="748">
        <v>0</v>
      </c>
      <c r="E81" s="748"/>
      <c r="F81" s="732"/>
      <c r="G81" s="732"/>
      <c r="H81" s="732"/>
      <c r="I81" s="732"/>
      <c r="J81" s="732"/>
      <c r="K81" s="732"/>
      <c r="L81" s="734">
        <f t="shared" ref="L81:L109" si="3">SUM(C81:K81)</f>
        <v>0</v>
      </c>
      <c r="P81" s="765"/>
      <c r="Q81" s="765"/>
      <c r="R81" s="765"/>
    </row>
    <row r="82" spans="1:18" ht="12.75" customHeight="1" x14ac:dyDescent="0.15">
      <c r="A82" s="731" t="s">
        <v>244</v>
      </c>
      <c r="B82" s="731" t="s">
        <v>22</v>
      </c>
      <c r="C82" s="732" t="s">
        <v>113</v>
      </c>
      <c r="D82" s="748">
        <v>4.5</v>
      </c>
      <c r="E82" s="741"/>
      <c r="F82" s="741"/>
      <c r="G82" s="741"/>
      <c r="H82" s="741"/>
      <c r="I82" s="741"/>
      <c r="J82" s="741"/>
      <c r="K82" s="741"/>
      <c r="L82" s="734">
        <f t="shared" si="3"/>
        <v>4.5</v>
      </c>
    </row>
    <row r="83" spans="1:18" ht="12.75" customHeight="1" x14ac:dyDescent="0.15">
      <c r="A83" s="731" t="s">
        <v>210</v>
      </c>
      <c r="B83" s="731" t="s">
        <v>123</v>
      </c>
      <c r="C83" s="732" t="s">
        <v>113</v>
      </c>
      <c r="D83" s="732">
        <v>23</v>
      </c>
      <c r="E83" s="732"/>
      <c r="F83" s="732"/>
      <c r="G83" s="732"/>
      <c r="H83" s="732"/>
      <c r="I83" s="732"/>
      <c r="J83" s="732"/>
      <c r="K83" s="732"/>
      <c r="L83" s="734">
        <f t="shared" si="3"/>
        <v>23</v>
      </c>
      <c r="O83" s="765"/>
    </row>
    <row r="84" spans="1:18" ht="12.75" customHeight="1" x14ac:dyDescent="0.15">
      <c r="A84" s="737" t="s">
        <v>347</v>
      </c>
      <c r="B84" s="737" t="s">
        <v>69</v>
      </c>
      <c r="C84" s="732" t="s">
        <v>113</v>
      </c>
      <c r="D84" s="733">
        <v>0</v>
      </c>
      <c r="E84" s="733"/>
      <c r="F84" s="733"/>
      <c r="G84" s="733"/>
      <c r="H84" s="733"/>
      <c r="I84" s="733"/>
      <c r="J84" s="733"/>
      <c r="K84" s="733"/>
      <c r="L84" s="734">
        <f t="shared" si="3"/>
        <v>0</v>
      </c>
      <c r="P84" s="787"/>
      <c r="Q84" s="787"/>
      <c r="R84" s="765"/>
    </row>
    <row r="85" spans="1:18" ht="12.75" customHeight="1" x14ac:dyDescent="0.15">
      <c r="A85" s="766" t="s">
        <v>347</v>
      </c>
      <c r="B85" s="766" t="s">
        <v>180</v>
      </c>
      <c r="C85" s="732" t="s">
        <v>113</v>
      </c>
      <c r="D85" s="732">
        <v>0</v>
      </c>
      <c r="E85" s="732"/>
      <c r="F85" s="732"/>
      <c r="G85" s="732"/>
      <c r="H85" s="732"/>
      <c r="I85" s="732"/>
      <c r="J85" s="732"/>
      <c r="K85" s="732"/>
      <c r="L85" s="734">
        <f t="shared" si="3"/>
        <v>0</v>
      </c>
    </row>
    <row r="86" spans="1:18" ht="12.75" customHeight="1" x14ac:dyDescent="0.15">
      <c r="A86" s="731" t="s">
        <v>201</v>
      </c>
      <c r="B86" s="731" t="s">
        <v>56</v>
      </c>
      <c r="C86" s="732" t="s">
        <v>113</v>
      </c>
      <c r="D86" s="732">
        <v>3.5</v>
      </c>
      <c r="E86" s="732"/>
      <c r="F86" s="732"/>
      <c r="G86" s="732"/>
      <c r="H86" s="732"/>
      <c r="I86" s="732"/>
      <c r="J86" s="732"/>
      <c r="K86" s="732"/>
      <c r="L86" s="734">
        <f t="shared" si="3"/>
        <v>3.5</v>
      </c>
      <c r="O86" s="765"/>
    </row>
    <row r="87" spans="1:18" ht="12.75" customHeight="1" x14ac:dyDescent="0.15">
      <c r="A87" s="731" t="s">
        <v>418</v>
      </c>
      <c r="B87" s="731" t="s">
        <v>265</v>
      </c>
      <c r="C87" s="732" t="s">
        <v>113</v>
      </c>
      <c r="D87" s="732">
        <v>0</v>
      </c>
      <c r="E87" s="732"/>
      <c r="F87" s="732"/>
      <c r="G87" s="732"/>
      <c r="H87" s="732"/>
      <c r="I87" s="732"/>
      <c r="J87" s="732"/>
      <c r="K87" s="732"/>
      <c r="L87" s="734">
        <f t="shared" si="3"/>
        <v>0</v>
      </c>
    </row>
    <row r="88" spans="1:18" ht="12.75" customHeight="1" x14ac:dyDescent="0.15">
      <c r="A88" s="731" t="s">
        <v>202</v>
      </c>
      <c r="B88" s="731" t="s">
        <v>122</v>
      </c>
      <c r="C88" s="732" t="s">
        <v>113</v>
      </c>
      <c r="D88" s="733">
        <v>27</v>
      </c>
      <c r="E88" s="733"/>
      <c r="F88" s="733"/>
      <c r="G88" s="733"/>
      <c r="H88" s="733"/>
      <c r="I88" s="733"/>
      <c r="J88" s="733"/>
      <c r="K88" s="733"/>
      <c r="L88" s="734">
        <f t="shared" si="3"/>
        <v>27</v>
      </c>
    </row>
    <row r="89" spans="1:18" ht="12.75" customHeight="1" x14ac:dyDescent="0.15">
      <c r="A89" s="731" t="s">
        <v>419</v>
      </c>
      <c r="B89" s="731" t="s">
        <v>420</v>
      </c>
      <c r="C89" s="732" t="s">
        <v>113</v>
      </c>
      <c r="D89" s="748">
        <v>0</v>
      </c>
      <c r="E89" s="748"/>
      <c r="F89" s="732"/>
      <c r="G89" s="732"/>
      <c r="H89" s="732"/>
      <c r="I89" s="732"/>
      <c r="J89" s="732"/>
      <c r="K89" s="732"/>
      <c r="L89" s="734">
        <f t="shared" si="3"/>
        <v>0</v>
      </c>
      <c r="N89" s="765"/>
    </row>
    <row r="90" spans="1:18" ht="12.75" customHeight="1" x14ac:dyDescent="0.15">
      <c r="A90" s="731" t="s">
        <v>422</v>
      </c>
      <c r="B90" s="731" t="s">
        <v>421</v>
      </c>
      <c r="C90" s="732" t="s">
        <v>113</v>
      </c>
      <c r="D90" s="732">
        <v>0</v>
      </c>
      <c r="E90" s="732"/>
      <c r="F90" s="732"/>
      <c r="G90" s="732"/>
      <c r="H90" s="732"/>
      <c r="I90" s="732"/>
      <c r="J90" s="732"/>
      <c r="K90" s="732"/>
      <c r="L90" s="734">
        <f t="shared" si="3"/>
        <v>0</v>
      </c>
      <c r="N90" s="765"/>
    </row>
    <row r="91" spans="1:18" ht="12.75" customHeight="1" x14ac:dyDescent="0.15">
      <c r="A91" s="737" t="s">
        <v>280</v>
      </c>
      <c r="B91" s="737" t="s">
        <v>68</v>
      </c>
      <c r="C91" s="732" t="s">
        <v>113</v>
      </c>
      <c r="D91" s="732">
        <v>0</v>
      </c>
      <c r="E91" s="732"/>
      <c r="F91" s="732"/>
      <c r="G91" s="732"/>
      <c r="H91" s="732"/>
      <c r="I91" s="732"/>
      <c r="J91" s="732"/>
      <c r="K91" s="732"/>
      <c r="L91" s="734">
        <f t="shared" si="3"/>
        <v>0</v>
      </c>
      <c r="N91" s="765"/>
    </row>
    <row r="92" spans="1:18" ht="12.75" customHeight="1" x14ac:dyDescent="0.15">
      <c r="A92" s="731" t="s">
        <v>280</v>
      </c>
      <c r="B92" s="731" t="s">
        <v>76</v>
      </c>
      <c r="C92" s="732" t="s">
        <v>113</v>
      </c>
      <c r="D92" s="732">
        <v>0</v>
      </c>
      <c r="E92" s="732"/>
      <c r="F92" s="732"/>
      <c r="G92" s="732"/>
      <c r="H92" s="732"/>
      <c r="I92" s="732"/>
      <c r="J92" s="732"/>
      <c r="K92" s="732"/>
      <c r="L92" s="734">
        <f t="shared" si="3"/>
        <v>0</v>
      </c>
    </row>
    <row r="93" spans="1:18" ht="12.75" customHeight="1" x14ac:dyDescent="0.15">
      <c r="A93" s="737" t="s">
        <v>280</v>
      </c>
      <c r="B93" s="737" t="s">
        <v>31</v>
      </c>
      <c r="C93" s="732" t="s">
        <v>113</v>
      </c>
      <c r="D93" s="732">
        <v>8.5</v>
      </c>
      <c r="E93" s="732"/>
      <c r="F93" s="732"/>
      <c r="G93" s="732"/>
      <c r="H93" s="732"/>
      <c r="I93" s="732"/>
      <c r="J93" s="732"/>
      <c r="K93" s="732"/>
      <c r="L93" s="734">
        <f t="shared" si="3"/>
        <v>8.5</v>
      </c>
    </row>
    <row r="94" spans="1:18" ht="12.75" customHeight="1" x14ac:dyDescent="0.15">
      <c r="A94" s="764" t="s">
        <v>131</v>
      </c>
      <c r="B94" s="764" t="s">
        <v>31</v>
      </c>
      <c r="C94" s="732" t="s">
        <v>113</v>
      </c>
      <c r="D94" s="732">
        <v>0</v>
      </c>
      <c r="E94" s="732"/>
      <c r="F94" s="732"/>
      <c r="G94" s="732"/>
      <c r="H94" s="732"/>
      <c r="I94" s="732"/>
      <c r="J94" s="732"/>
      <c r="K94" s="732"/>
      <c r="L94" s="734">
        <f t="shared" si="3"/>
        <v>0</v>
      </c>
    </row>
    <row r="95" spans="1:18" ht="12.75" customHeight="1" x14ac:dyDescent="0.15">
      <c r="A95" s="766"/>
      <c r="B95" s="766"/>
      <c r="C95" s="732" t="s">
        <v>113</v>
      </c>
      <c r="D95" s="732"/>
      <c r="E95" s="732"/>
      <c r="F95" s="732"/>
      <c r="G95" s="732"/>
      <c r="H95" s="732"/>
      <c r="I95" s="732"/>
      <c r="J95" s="732"/>
      <c r="K95" s="732"/>
      <c r="L95" s="734">
        <f t="shared" si="3"/>
        <v>0</v>
      </c>
    </row>
    <row r="96" spans="1:18" ht="12.75" customHeight="1" x14ac:dyDescent="0.15">
      <c r="A96" s="731"/>
      <c r="B96" s="731"/>
      <c r="C96" s="732" t="s">
        <v>113</v>
      </c>
      <c r="D96" s="732"/>
      <c r="E96" s="732"/>
      <c r="F96" s="732"/>
      <c r="G96" s="732"/>
      <c r="H96" s="732"/>
      <c r="I96" s="732"/>
      <c r="J96" s="732"/>
      <c r="K96" s="732"/>
      <c r="L96" s="734">
        <f t="shared" si="3"/>
        <v>0</v>
      </c>
    </row>
    <row r="97" spans="1:12" ht="12.75" customHeight="1" x14ac:dyDescent="0.15">
      <c r="A97" s="731"/>
      <c r="B97" s="731"/>
      <c r="C97" s="732" t="s">
        <v>113</v>
      </c>
      <c r="D97" s="732"/>
      <c r="E97" s="732"/>
      <c r="F97" s="732"/>
      <c r="G97" s="732"/>
      <c r="H97" s="732"/>
      <c r="I97" s="732"/>
      <c r="J97" s="732"/>
      <c r="K97" s="732"/>
      <c r="L97" s="734">
        <f t="shared" si="3"/>
        <v>0</v>
      </c>
    </row>
    <row r="98" spans="1:12" ht="12.75" customHeight="1" x14ac:dyDescent="0.15">
      <c r="A98" s="731"/>
      <c r="B98" s="731"/>
      <c r="C98" s="732" t="s">
        <v>113</v>
      </c>
      <c r="D98" s="732"/>
      <c r="E98" s="732"/>
      <c r="F98" s="732"/>
      <c r="G98" s="732"/>
      <c r="H98" s="732"/>
      <c r="I98" s="732"/>
      <c r="J98" s="732"/>
      <c r="K98" s="732"/>
      <c r="L98" s="734">
        <f t="shared" si="3"/>
        <v>0</v>
      </c>
    </row>
    <row r="99" spans="1:12" ht="12.75" customHeight="1" x14ac:dyDescent="0.15">
      <c r="A99" s="731"/>
      <c r="B99" s="731"/>
      <c r="C99" s="732" t="s">
        <v>113</v>
      </c>
      <c r="D99" s="732"/>
      <c r="E99" s="732"/>
      <c r="F99" s="732"/>
      <c r="G99" s="732"/>
      <c r="H99" s="732"/>
      <c r="I99" s="732"/>
      <c r="J99" s="732"/>
      <c r="K99" s="732"/>
      <c r="L99" s="734">
        <f t="shared" si="3"/>
        <v>0</v>
      </c>
    </row>
    <row r="100" spans="1:12" ht="12.75" customHeight="1" x14ac:dyDescent="0.15">
      <c r="A100" s="731"/>
      <c r="B100" s="731"/>
      <c r="C100" s="732" t="s">
        <v>113</v>
      </c>
      <c r="D100" s="732"/>
      <c r="E100" s="732"/>
      <c r="F100" s="732"/>
      <c r="G100" s="732"/>
      <c r="H100" s="732"/>
      <c r="I100" s="732"/>
      <c r="J100" s="732"/>
      <c r="K100" s="732"/>
      <c r="L100" s="734">
        <f t="shared" si="3"/>
        <v>0</v>
      </c>
    </row>
    <row r="101" spans="1:12" ht="12.75" customHeight="1" x14ac:dyDescent="0.15">
      <c r="A101" s="731"/>
      <c r="B101" s="731"/>
      <c r="C101" s="732" t="s">
        <v>113</v>
      </c>
      <c r="D101" s="733"/>
      <c r="E101" s="732"/>
      <c r="F101" s="732"/>
      <c r="G101" s="732"/>
      <c r="H101" s="733"/>
      <c r="I101" s="733"/>
      <c r="J101" s="733"/>
      <c r="K101" s="733"/>
      <c r="L101" s="734">
        <f t="shared" si="3"/>
        <v>0</v>
      </c>
    </row>
    <row r="102" spans="1:12" ht="12.75" customHeight="1" x14ac:dyDescent="0.15">
      <c r="A102" s="737"/>
      <c r="B102" s="737"/>
      <c r="C102" s="732" t="s">
        <v>113</v>
      </c>
      <c r="D102" s="732"/>
      <c r="E102" s="732"/>
      <c r="F102" s="732"/>
      <c r="G102" s="732"/>
      <c r="H102" s="732"/>
      <c r="I102" s="732"/>
      <c r="J102" s="732"/>
      <c r="K102" s="732"/>
      <c r="L102" s="734">
        <f t="shared" si="3"/>
        <v>0</v>
      </c>
    </row>
    <row r="103" spans="1:12" ht="12.75" customHeight="1" x14ac:dyDescent="0.15">
      <c r="A103" s="737"/>
      <c r="B103" s="737"/>
      <c r="C103" s="732" t="s">
        <v>113</v>
      </c>
      <c r="D103" s="732"/>
      <c r="E103" s="732"/>
      <c r="F103" s="732"/>
      <c r="G103" s="732"/>
      <c r="H103" s="732"/>
      <c r="I103" s="732"/>
      <c r="J103" s="732"/>
      <c r="K103" s="732"/>
      <c r="L103" s="734">
        <f t="shared" si="3"/>
        <v>0</v>
      </c>
    </row>
    <row r="104" spans="1:12" ht="12.75" customHeight="1" x14ac:dyDescent="0.15">
      <c r="A104" s="731"/>
      <c r="B104" s="731"/>
      <c r="C104" s="732" t="s">
        <v>113</v>
      </c>
      <c r="D104" s="732"/>
      <c r="E104" s="732"/>
      <c r="F104" s="732"/>
      <c r="G104" s="732"/>
      <c r="H104" s="732"/>
      <c r="I104" s="732"/>
      <c r="J104" s="732"/>
      <c r="K104" s="732"/>
      <c r="L104" s="734">
        <f t="shared" si="3"/>
        <v>0</v>
      </c>
    </row>
    <row r="105" spans="1:12" ht="12.75" customHeight="1" x14ac:dyDescent="0.15">
      <c r="A105" s="731"/>
      <c r="B105" s="731"/>
      <c r="C105" s="732" t="s">
        <v>113</v>
      </c>
      <c r="D105" s="732"/>
      <c r="E105" s="732"/>
      <c r="F105" s="732"/>
      <c r="G105" s="732"/>
      <c r="H105" s="732"/>
      <c r="I105" s="732"/>
      <c r="J105" s="732"/>
      <c r="K105" s="732"/>
      <c r="L105" s="734">
        <f t="shared" si="3"/>
        <v>0</v>
      </c>
    </row>
    <row r="106" spans="1:12" ht="12.75" customHeight="1" x14ac:dyDescent="0.15">
      <c r="A106" s="731"/>
      <c r="B106" s="731"/>
      <c r="C106" s="732" t="s">
        <v>113</v>
      </c>
      <c r="D106" s="732"/>
      <c r="E106" s="732"/>
      <c r="F106" s="732"/>
      <c r="G106" s="732"/>
      <c r="H106" s="732"/>
      <c r="I106" s="732"/>
      <c r="J106" s="732"/>
      <c r="K106" s="732"/>
      <c r="L106" s="734">
        <f t="shared" si="3"/>
        <v>0</v>
      </c>
    </row>
    <row r="107" spans="1:12" ht="12.75" customHeight="1" x14ac:dyDescent="0.15">
      <c r="A107" s="731"/>
      <c r="B107" s="731"/>
      <c r="C107" s="732" t="s">
        <v>113</v>
      </c>
      <c r="D107" s="733"/>
      <c r="E107" s="732"/>
      <c r="F107" s="732"/>
      <c r="G107" s="732"/>
      <c r="H107" s="733"/>
      <c r="I107" s="733"/>
      <c r="J107" s="733"/>
      <c r="K107" s="733"/>
      <c r="L107" s="734">
        <f t="shared" si="3"/>
        <v>0</v>
      </c>
    </row>
    <row r="108" spans="1:12" ht="12.75" customHeight="1" x14ac:dyDescent="0.15">
      <c r="A108" s="737"/>
      <c r="B108" s="737"/>
      <c r="C108" s="732" t="s">
        <v>113</v>
      </c>
      <c r="D108" s="732"/>
      <c r="E108" s="732"/>
      <c r="F108" s="732"/>
      <c r="G108" s="732"/>
      <c r="H108" s="732"/>
      <c r="I108" s="732"/>
      <c r="J108" s="732"/>
      <c r="K108" s="732"/>
      <c r="L108" s="734">
        <f t="shared" si="3"/>
        <v>0</v>
      </c>
    </row>
    <row r="109" spans="1:12" ht="12.75" customHeight="1" x14ac:dyDescent="0.15">
      <c r="A109" s="737"/>
      <c r="B109" s="737"/>
      <c r="C109" s="732" t="s">
        <v>113</v>
      </c>
      <c r="D109" s="732"/>
      <c r="E109" s="732"/>
      <c r="F109" s="732"/>
      <c r="G109" s="732"/>
      <c r="H109" s="732"/>
      <c r="I109" s="732"/>
      <c r="J109" s="732"/>
      <c r="K109" s="732"/>
      <c r="L109" s="734">
        <f t="shared" si="3"/>
        <v>0</v>
      </c>
    </row>
    <row r="112" spans="1:12" ht="10.5" thickBot="1" x14ac:dyDescent="0.2"/>
    <row r="113" spans="1:12" ht="10.5" thickBot="1" x14ac:dyDescent="0.2">
      <c r="A113" s="800" t="s">
        <v>331</v>
      </c>
      <c r="B113" s="772"/>
      <c r="C113" s="769"/>
      <c r="D113" s="769"/>
      <c r="E113" s="769"/>
      <c r="F113" s="769"/>
      <c r="G113" s="769"/>
      <c r="H113" s="769"/>
      <c r="I113" s="769"/>
      <c r="J113" s="769"/>
      <c r="K113" s="769"/>
    </row>
    <row r="114" spans="1:12" x14ac:dyDescent="0.15">
      <c r="A114" s="773" t="s">
        <v>24</v>
      </c>
      <c r="B114" s="773" t="s">
        <v>25</v>
      </c>
      <c r="C114" s="774" t="s">
        <v>3</v>
      </c>
      <c r="D114" s="792" t="s">
        <v>423</v>
      </c>
      <c r="E114" s="793"/>
      <c r="F114" s="793"/>
      <c r="G114" s="793"/>
      <c r="H114" s="793"/>
      <c r="I114" s="793"/>
      <c r="J114" s="793"/>
      <c r="K114" s="793"/>
      <c r="L114" s="794"/>
    </row>
    <row r="115" spans="1:12" x14ac:dyDescent="0.15">
      <c r="A115" s="778"/>
      <c r="B115" s="778"/>
      <c r="C115" s="779"/>
      <c r="D115" s="780" t="s">
        <v>39</v>
      </c>
      <c r="E115" s="781" t="s">
        <v>40</v>
      </c>
      <c r="F115" s="780" t="s">
        <v>41</v>
      </c>
      <c r="G115" s="780" t="s">
        <v>42</v>
      </c>
      <c r="H115" s="780" t="s">
        <v>43</v>
      </c>
      <c r="I115" s="780" t="s">
        <v>44</v>
      </c>
      <c r="J115" s="780" t="s">
        <v>72</v>
      </c>
      <c r="K115" s="780" t="s">
        <v>73</v>
      </c>
      <c r="L115" s="734" t="s">
        <v>20</v>
      </c>
    </row>
    <row r="116" spans="1:12" x14ac:dyDescent="0.15">
      <c r="A116" s="814" t="s">
        <v>335</v>
      </c>
      <c r="B116" s="814" t="s">
        <v>336</v>
      </c>
      <c r="C116" s="732" t="s">
        <v>85</v>
      </c>
      <c r="D116" s="732">
        <v>4</v>
      </c>
      <c r="E116" s="741"/>
      <c r="F116" s="741"/>
      <c r="G116" s="741"/>
      <c r="H116" s="741"/>
      <c r="I116" s="741"/>
      <c r="J116" s="741"/>
      <c r="K116" s="741"/>
      <c r="L116" s="734">
        <f t="shared" ref="L116:L137" si="4">SUM(D116:K116)</f>
        <v>4</v>
      </c>
    </row>
    <row r="117" spans="1:12" x14ac:dyDescent="0.15">
      <c r="A117" s="814" t="s">
        <v>340</v>
      </c>
      <c r="B117" s="814" t="s">
        <v>76</v>
      </c>
      <c r="C117" s="732" t="s">
        <v>85</v>
      </c>
      <c r="D117" s="732">
        <v>0</v>
      </c>
      <c r="E117" s="741"/>
      <c r="F117" s="741"/>
      <c r="G117" s="741"/>
      <c r="H117" s="741"/>
      <c r="I117" s="741"/>
      <c r="J117" s="741"/>
      <c r="K117" s="741"/>
      <c r="L117" s="734">
        <f t="shared" si="4"/>
        <v>0</v>
      </c>
    </row>
    <row r="118" spans="1:12" x14ac:dyDescent="0.15">
      <c r="A118" s="814" t="s">
        <v>337</v>
      </c>
      <c r="B118" s="814" t="s">
        <v>71</v>
      </c>
      <c r="C118" s="732" t="s">
        <v>85</v>
      </c>
      <c r="D118" s="732">
        <v>0</v>
      </c>
      <c r="E118" s="741"/>
      <c r="F118" s="741"/>
      <c r="G118" s="741"/>
      <c r="H118" s="741"/>
      <c r="I118" s="741"/>
      <c r="J118" s="732"/>
      <c r="K118" s="741"/>
      <c r="L118" s="734">
        <f t="shared" si="4"/>
        <v>0</v>
      </c>
    </row>
    <row r="119" spans="1:12" x14ac:dyDescent="0.15">
      <c r="A119" s="814" t="s">
        <v>338</v>
      </c>
      <c r="B119" s="814" t="s">
        <v>52</v>
      </c>
      <c r="C119" s="732" t="s">
        <v>85</v>
      </c>
      <c r="D119" s="732">
        <v>5</v>
      </c>
      <c r="E119" s="741"/>
      <c r="F119" s="741"/>
      <c r="G119" s="741"/>
      <c r="H119" s="741"/>
      <c r="I119" s="741"/>
      <c r="J119" s="741"/>
      <c r="K119" s="741"/>
      <c r="L119" s="734">
        <f t="shared" si="4"/>
        <v>5</v>
      </c>
    </row>
    <row r="120" spans="1:12" x14ac:dyDescent="0.15">
      <c r="A120" s="814" t="s">
        <v>397</v>
      </c>
      <c r="B120" s="814" t="s">
        <v>94</v>
      </c>
      <c r="C120" s="732" t="s">
        <v>85</v>
      </c>
      <c r="D120" s="732">
        <v>4.5</v>
      </c>
      <c r="E120" s="741"/>
      <c r="F120" s="741"/>
      <c r="G120" s="741"/>
      <c r="H120" s="741"/>
      <c r="I120" s="741"/>
      <c r="J120" s="732"/>
      <c r="K120" s="741"/>
      <c r="L120" s="734">
        <f t="shared" si="4"/>
        <v>4.5</v>
      </c>
    </row>
    <row r="121" spans="1:12" x14ac:dyDescent="0.15">
      <c r="A121" s="814" t="s">
        <v>339</v>
      </c>
      <c r="B121" s="814" t="s">
        <v>63</v>
      </c>
      <c r="C121" s="732" t="s">
        <v>85</v>
      </c>
      <c r="D121" s="732">
        <v>0</v>
      </c>
      <c r="E121" s="741"/>
      <c r="F121" s="741"/>
      <c r="G121" s="741"/>
      <c r="H121" s="741"/>
      <c r="I121" s="741"/>
      <c r="J121" s="741"/>
      <c r="K121" s="741"/>
      <c r="L121" s="734">
        <f t="shared" si="4"/>
        <v>0</v>
      </c>
    </row>
    <row r="122" spans="1:12" x14ac:dyDescent="0.15">
      <c r="A122" s="814" t="s">
        <v>332</v>
      </c>
      <c r="B122" s="814" t="s">
        <v>22</v>
      </c>
      <c r="C122" s="732" t="s">
        <v>85</v>
      </c>
      <c r="D122" s="732">
        <v>0</v>
      </c>
      <c r="E122" s="741"/>
      <c r="F122" s="741"/>
      <c r="G122" s="741"/>
      <c r="H122" s="741"/>
      <c r="I122" s="741"/>
      <c r="J122" s="741"/>
      <c r="K122" s="741"/>
      <c r="L122" s="734">
        <f t="shared" si="4"/>
        <v>0</v>
      </c>
    </row>
    <row r="123" spans="1:12" x14ac:dyDescent="0.15">
      <c r="A123" s="815" t="s">
        <v>398</v>
      </c>
      <c r="B123" s="816" t="s">
        <v>399</v>
      </c>
      <c r="C123" s="732" t="s">
        <v>85</v>
      </c>
      <c r="D123" s="732">
        <v>0</v>
      </c>
      <c r="E123" s="741"/>
      <c r="F123" s="741"/>
      <c r="G123" s="741"/>
      <c r="H123" s="741"/>
      <c r="I123" s="741"/>
      <c r="J123" s="741"/>
      <c r="K123" s="741"/>
      <c r="L123" s="734">
        <f t="shared" si="4"/>
        <v>0</v>
      </c>
    </row>
    <row r="124" spans="1:12" x14ac:dyDescent="0.15">
      <c r="A124" s="817" t="s">
        <v>334</v>
      </c>
      <c r="B124" s="818" t="s">
        <v>333</v>
      </c>
      <c r="C124" s="732" t="s">
        <v>85</v>
      </c>
      <c r="D124" s="732">
        <v>0</v>
      </c>
      <c r="E124" s="741"/>
      <c r="F124" s="741"/>
      <c r="G124" s="741"/>
      <c r="H124" s="741"/>
      <c r="I124" s="741"/>
      <c r="J124" s="741"/>
      <c r="K124" s="741"/>
      <c r="L124" s="734">
        <f t="shared" si="4"/>
        <v>0</v>
      </c>
    </row>
    <row r="125" spans="1:12" x14ac:dyDescent="0.15">
      <c r="A125" s="784"/>
      <c r="B125" s="784"/>
      <c r="C125" s="732" t="s">
        <v>85</v>
      </c>
      <c r="D125" s="732"/>
      <c r="E125" s="741"/>
      <c r="F125" s="732"/>
      <c r="G125" s="732"/>
      <c r="H125" s="741"/>
      <c r="I125" s="741"/>
      <c r="J125" s="741"/>
      <c r="K125" s="741"/>
      <c r="L125" s="734">
        <f t="shared" si="4"/>
        <v>0</v>
      </c>
    </row>
    <row r="126" spans="1:12" x14ac:dyDescent="0.15">
      <c r="A126" s="783"/>
      <c r="B126" s="783"/>
      <c r="C126" s="732" t="s">
        <v>85</v>
      </c>
      <c r="D126" s="732"/>
      <c r="E126" s="741"/>
      <c r="F126" s="732"/>
      <c r="G126" s="732"/>
      <c r="H126" s="741"/>
      <c r="I126" s="741"/>
      <c r="J126" s="741"/>
      <c r="K126" s="741"/>
      <c r="L126" s="734">
        <f t="shared" si="4"/>
        <v>0</v>
      </c>
    </row>
    <row r="127" spans="1:12" x14ac:dyDescent="0.15">
      <c r="A127" s="783"/>
      <c r="B127" s="783"/>
      <c r="C127" s="732" t="s">
        <v>85</v>
      </c>
      <c r="D127" s="748"/>
      <c r="E127" s="741"/>
      <c r="F127" s="732"/>
      <c r="G127" s="732"/>
      <c r="H127" s="732"/>
      <c r="I127" s="741"/>
      <c r="J127" s="732"/>
      <c r="K127" s="741"/>
      <c r="L127" s="734">
        <f t="shared" si="4"/>
        <v>0</v>
      </c>
    </row>
    <row r="128" spans="1:12" x14ac:dyDescent="0.15">
      <c r="A128" s="784"/>
      <c r="B128" s="784"/>
      <c r="C128" s="732" t="s">
        <v>85</v>
      </c>
      <c r="D128" s="732"/>
      <c r="E128" s="741"/>
      <c r="F128" s="732"/>
      <c r="G128" s="732"/>
      <c r="H128" s="732"/>
      <c r="I128" s="741"/>
      <c r="J128" s="732"/>
      <c r="K128" s="741"/>
      <c r="L128" s="734">
        <f t="shared" si="4"/>
        <v>0</v>
      </c>
    </row>
    <row r="129" spans="1:22" x14ac:dyDescent="0.15">
      <c r="A129" s="783"/>
      <c r="B129" s="783"/>
      <c r="C129" s="732" t="s">
        <v>85</v>
      </c>
      <c r="D129" s="763"/>
      <c r="E129" s="741"/>
      <c r="F129" s="732"/>
      <c r="G129" s="732"/>
      <c r="H129" s="741"/>
      <c r="I129" s="741"/>
      <c r="J129" s="741"/>
      <c r="K129" s="741"/>
      <c r="L129" s="734">
        <f t="shared" si="4"/>
        <v>0</v>
      </c>
    </row>
    <row r="130" spans="1:22" x14ac:dyDescent="0.15">
      <c r="A130" s="783"/>
      <c r="B130" s="783"/>
      <c r="C130" s="732" t="s">
        <v>85</v>
      </c>
      <c r="D130" s="732"/>
      <c r="E130" s="741"/>
      <c r="F130" s="741"/>
      <c r="G130" s="741"/>
      <c r="H130" s="741"/>
      <c r="I130" s="741"/>
      <c r="J130" s="741"/>
      <c r="K130" s="741"/>
      <c r="L130" s="734">
        <f t="shared" si="4"/>
        <v>0</v>
      </c>
    </row>
    <row r="131" spans="1:22" x14ac:dyDescent="0.15">
      <c r="A131" s="783"/>
      <c r="B131" s="783"/>
      <c r="C131" s="732" t="s">
        <v>85</v>
      </c>
      <c r="D131" s="732"/>
      <c r="E131" s="741"/>
      <c r="F131" s="741"/>
      <c r="G131" s="741"/>
      <c r="H131" s="741"/>
      <c r="I131" s="741"/>
      <c r="J131" s="741"/>
      <c r="K131" s="741"/>
      <c r="L131" s="734">
        <f t="shared" si="4"/>
        <v>0</v>
      </c>
    </row>
    <row r="132" spans="1:22" x14ac:dyDescent="0.15">
      <c r="A132" s="766"/>
      <c r="B132" s="766"/>
      <c r="C132" s="732" t="s">
        <v>85</v>
      </c>
      <c r="D132" s="733"/>
      <c r="E132" s="741"/>
      <c r="F132" s="732"/>
      <c r="G132" s="732"/>
      <c r="H132" s="732"/>
      <c r="I132" s="741"/>
      <c r="J132" s="732"/>
      <c r="K132" s="741"/>
      <c r="L132" s="734">
        <f t="shared" si="4"/>
        <v>0</v>
      </c>
    </row>
    <row r="133" spans="1:22" x14ac:dyDescent="0.15">
      <c r="A133" s="783"/>
      <c r="B133" s="783"/>
      <c r="C133" s="732" t="s">
        <v>85</v>
      </c>
      <c r="D133" s="732"/>
      <c r="E133" s="741"/>
      <c r="F133" s="732"/>
      <c r="G133" s="732"/>
      <c r="H133" s="732"/>
      <c r="I133" s="741"/>
      <c r="J133" s="732"/>
      <c r="K133" s="741"/>
      <c r="L133" s="734">
        <f t="shared" si="4"/>
        <v>0</v>
      </c>
    </row>
    <row r="134" spans="1:22" x14ac:dyDescent="0.15">
      <c r="A134" s="784"/>
      <c r="B134" s="784"/>
      <c r="C134" s="732" t="s">
        <v>85</v>
      </c>
      <c r="D134" s="741"/>
      <c r="E134" s="741"/>
      <c r="F134" s="732"/>
      <c r="G134" s="732"/>
      <c r="H134" s="741"/>
      <c r="I134" s="741"/>
      <c r="J134" s="741"/>
      <c r="K134" s="741"/>
      <c r="L134" s="734">
        <f t="shared" si="4"/>
        <v>0</v>
      </c>
    </row>
    <row r="135" spans="1:22" x14ac:dyDescent="0.15">
      <c r="A135" s="784"/>
      <c r="B135" s="784"/>
      <c r="C135" s="732" t="s">
        <v>85</v>
      </c>
      <c r="D135" s="732"/>
      <c r="E135" s="741"/>
      <c r="F135" s="732"/>
      <c r="G135" s="732"/>
      <c r="H135" s="741"/>
      <c r="I135" s="741"/>
      <c r="J135" s="741"/>
      <c r="K135" s="741"/>
      <c r="L135" s="734">
        <f t="shared" si="4"/>
        <v>0</v>
      </c>
    </row>
    <row r="136" spans="1:22" x14ac:dyDescent="0.15">
      <c r="A136" s="784"/>
      <c r="B136" s="784"/>
      <c r="C136" s="732" t="s">
        <v>85</v>
      </c>
      <c r="D136" s="732"/>
      <c r="E136" s="741"/>
      <c r="F136" s="732"/>
      <c r="G136" s="732"/>
      <c r="H136" s="741"/>
      <c r="I136" s="741"/>
      <c r="J136" s="741"/>
      <c r="K136" s="741"/>
      <c r="L136" s="734">
        <f t="shared" si="4"/>
        <v>0</v>
      </c>
    </row>
    <row r="137" spans="1:22" x14ac:dyDescent="0.15">
      <c r="A137" s="783"/>
      <c r="B137" s="783"/>
      <c r="C137" s="732"/>
      <c r="D137" s="732"/>
      <c r="E137" s="741"/>
      <c r="F137" s="741"/>
      <c r="G137" s="741"/>
      <c r="H137" s="741"/>
      <c r="I137" s="741"/>
      <c r="J137" s="741"/>
      <c r="K137" s="741"/>
      <c r="L137" s="734">
        <f t="shared" si="4"/>
        <v>0</v>
      </c>
    </row>
    <row r="139" spans="1:22" ht="10.5" thickBot="1" x14ac:dyDescent="0.2"/>
    <row r="140" spans="1:22" ht="10.5" thickBot="1" x14ac:dyDescent="0.2">
      <c r="A140" s="801" t="s">
        <v>47</v>
      </c>
    </row>
    <row r="141" spans="1:22" x14ac:dyDescent="0.15">
      <c r="A141" s="789" t="s">
        <v>24</v>
      </c>
      <c r="B141" s="790" t="s">
        <v>25</v>
      </c>
      <c r="C141" s="791" t="s">
        <v>3</v>
      </c>
      <c r="D141" s="792" t="s">
        <v>423</v>
      </c>
      <c r="E141" s="793"/>
      <c r="F141" s="793"/>
      <c r="G141" s="793"/>
      <c r="H141" s="793"/>
      <c r="I141" s="793"/>
      <c r="J141" s="793"/>
      <c r="K141" s="793"/>
      <c r="L141" s="794"/>
    </row>
    <row r="142" spans="1:22" x14ac:dyDescent="0.15">
      <c r="A142" s="795"/>
      <c r="B142" s="796"/>
      <c r="C142" s="797"/>
      <c r="D142" s="780" t="s">
        <v>39</v>
      </c>
      <c r="E142" s="781" t="s">
        <v>40</v>
      </c>
      <c r="F142" s="780" t="s">
        <v>41</v>
      </c>
      <c r="G142" s="780" t="s">
        <v>42</v>
      </c>
      <c r="H142" s="780" t="s">
        <v>43</v>
      </c>
      <c r="I142" s="780" t="s">
        <v>44</v>
      </c>
      <c r="J142" s="780" t="s">
        <v>72</v>
      </c>
      <c r="K142" s="780" t="s">
        <v>73</v>
      </c>
      <c r="L142" s="734" t="s">
        <v>20</v>
      </c>
    </row>
    <row r="143" spans="1:22" x14ac:dyDescent="0.15">
      <c r="A143" s="731"/>
      <c r="B143" s="731"/>
      <c r="C143" s="732" t="s">
        <v>51</v>
      </c>
      <c r="D143" s="748"/>
      <c r="E143" s="748"/>
      <c r="F143" s="732"/>
      <c r="G143" s="732"/>
      <c r="H143" s="732"/>
      <c r="I143" s="732"/>
      <c r="J143" s="732"/>
      <c r="K143" s="732"/>
      <c r="L143" s="734">
        <f t="shared" ref="L143:L160" si="5">SUM(D143:K143)</f>
        <v>0</v>
      </c>
      <c r="M143" s="782"/>
      <c r="N143" s="799"/>
      <c r="O143" s="799"/>
      <c r="P143" s="765"/>
      <c r="Q143" s="765"/>
      <c r="S143" s="782"/>
      <c r="T143" s="782"/>
      <c r="U143" s="782"/>
      <c r="V143" s="782"/>
    </row>
    <row r="144" spans="1:22" x14ac:dyDescent="0.15">
      <c r="A144" s="731"/>
      <c r="B144" s="731"/>
      <c r="C144" s="732" t="s">
        <v>51</v>
      </c>
      <c r="D144" s="732"/>
      <c r="E144" s="732"/>
      <c r="F144" s="732"/>
      <c r="G144" s="732"/>
      <c r="H144" s="732"/>
      <c r="I144" s="732"/>
      <c r="J144" s="732"/>
      <c r="K144" s="732"/>
      <c r="L144" s="734">
        <f t="shared" si="5"/>
        <v>0</v>
      </c>
      <c r="M144" s="782"/>
      <c r="N144" s="799"/>
      <c r="O144" s="799"/>
      <c r="P144" s="787"/>
      <c r="Q144" s="802"/>
      <c r="S144" s="782"/>
      <c r="T144" s="782"/>
      <c r="U144" s="782"/>
      <c r="V144" s="782"/>
    </row>
    <row r="145" spans="1:22" x14ac:dyDescent="0.15">
      <c r="A145" s="731"/>
      <c r="B145" s="731"/>
      <c r="C145" s="732" t="s">
        <v>51</v>
      </c>
      <c r="D145" s="732"/>
      <c r="E145" s="732"/>
      <c r="F145" s="763"/>
      <c r="G145" s="763"/>
      <c r="H145" s="763"/>
      <c r="I145" s="763"/>
      <c r="J145" s="732"/>
      <c r="K145" s="763"/>
      <c r="L145" s="734">
        <f t="shared" si="5"/>
        <v>0</v>
      </c>
      <c r="M145" s="782"/>
      <c r="N145" s="799"/>
      <c r="O145" s="799"/>
      <c r="P145" s="787"/>
      <c r="Q145" s="788"/>
      <c r="S145" s="782"/>
      <c r="T145" s="782"/>
      <c r="U145" s="782"/>
      <c r="V145" s="782"/>
    </row>
    <row r="146" spans="1:22" x14ac:dyDescent="0.15">
      <c r="A146" s="784"/>
      <c r="B146" s="784"/>
      <c r="C146" s="732" t="s">
        <v>51</v>
      </c>
      <c r="D146" s="748"/>
      <c r="E146" s="748"/>
      <c r="F146" s="763"/>
      <c r="G146" s="763"/>
      <c r="H146" s="763"/>
      <c r="I146" s="748"/>
      <c r="J146" s="763"/>
      <c r="K146" s="748"/>
      <c r="L146" s="734">
        <f t="shared" si="5"/>
        <v>0</v>
      </c>
      <c r="M146" s="782"/>
      <c r="N146" s="765"/>
      <c r="O146" s="765"/>
      <c r="P146" s="787"/>
      <c r="Q146" s="788"/>
      <c r="S146" s="782"/>
      <c r="T146" s="782"/>
      <c r="U146" s="782"/>
      <c r="V146" s="782"/>
    </row>
    <row r="147" spans="1:22" x14ac:dyDescent="0.15">
      <c r="A147" s="764"/>
      <c r="B147" s="764"/>
      <c r="C147" s="732" t="s">
        <v>51</v>
      </c>
      <c r="D147" s="732"/>
      <c r="E147" s="732"/>
      <c r="F147" s="763"/>
      <c r="G147" s="763"/>
      <c r="H147" s="763"/>
      <c r="I147" s="732"/>
      <c r="J147" s="763"/>
      <c r="K147" s="732"/>
      <c r="L147" s="734">
        <f t="shared" si="5"/>
        <v>0</v>
      </c>
      <c r="M147" s="782"/>
      <c r="N147" s="787"/>
      <c r="O147" s="787"/>
      <c r="P147" s="787"/>
      <c r="Q147" s="788"/>
      <c r="S147" s="782"/>
      <c r="T147" s="782"/>
      <c r="U147" s="782"/>
      <c r="V147" s="782"/>
    </row>
    <row r="148" spans="1:22" x14ac:dyDescent="0.15">
      <c r="A148" s="731"/>
      <c r="B148" s="731"/>
      <c r="C148" s="732" t="s">
        <v>51</v>
      </c>
      <c r="D148" s="743"/>
      <c r="E148" s="743"/>
      <c r="F148" s="743"/>
      <c r="G148" s="743"/>
      <c r="H148" s="743"/>
      <c r="I148" s="743"/>
      <c r="J148" s="743"/>
      <c r="K148" s="743"/>
      <c r="L148" s="734">
        <f t="shared" si="5"/>
        <v>0</v>
      </c>
      <c r="M148" s="782"/>
      <c r="N148" s="787"/>
      <c r="O148" s="787"/>
      <c r="P148" s="787"/>
      <c r="Q148" s="802"/>
      <c r="S148" s="782"/>
      <c r="T148" s="782"/>
      <c r="U148" s="782"/>
      <c r="V148" s="782"/>
    </row>
    <row r="149" spans="1:22" x14ac:dyDescent="0.15">
      <c r="A149" s="764"/>
      <c r="B149" s="731"/>
      <c r="C149" s="732" t="s">
        <v>51</v>
      </c>
      <c r="D149" s="763"/>
      <c r="E149" s="732"/>
      <c r="F149" s="748"/>
      <c r="G149" s="732"/>
      <c r="H149" s="732"/>
      <c r="I149" s="763"/>
      <c r="J149" s="732"/>
      <c r="K149" s="763"/>
      <c r="L149" s="734">
        <f t="shared" si="5"/>
        <v>0</v>
      </c>
      <c r="M149" s="782"/>
      <c r="N149" s="798"/>
      <c r="O149" s="799"/>
      <c r="P149" s="787"/>
      <c r="Q149" s="788"/>
      <c r="S149" s="782"/>
      <c r="T149" s="782"/>
      <c r="U149" s="782"/>
      <c r="V149" s="782"/>
    </row>
    <row r="150" spans="1:22" x14ac:dyDescent="0.15">
      <c r="A150" s="731"/>
      <c r="B150" s="731"/>
      <c r="C150" s="732" t="s">
        <v>51</v>
      </c>
      <c r="D150" s="743"/>
      <c r="E150" s="743"/>
      <c r="F150" s="743"/>
      <c r="G150" s="743"/>
      <c r="H150" s="743"/>
      <c r="I150" s="743"/>
      <c r="J150" s="743"/>
      <c r="K150" s="743"/>
      <c r="L150" s="734">
        <f t="shared" si="5"/>
        <v>0</v>
      </c>
      <c r="M150" s="782"/>
      <c r="N150" s="799"/>
      <c r="O150" s="799"/>
      <c r="P150" s="787"/>
      <c r="Q150" s="787"/>
      <c r="S150" s="782"/>
      <c r="T150" s="782"/>
      <c r="U150" s="782"/>
      <c r="V150" s="782"/>
    </row>
    <row r="151" spans="1:22" x14ac:dyDescent="0.15">
      <c r="A151" s="731"/>
      <c r="B151" s="731"/>
      <c r="C151" s="732" t="s">
        <v>51</v>
      </c>
      <c r="D151" s="748"/>
      <c r="E151" s="748"/>
      <c r="F151" s="763"/>
      <c r="G151" s="763"/>
      <c r="H151" s="763"/>
      <c r="I151" s="748"/>
      <c r="J151" s="763"/>
      <c r="K151" s="748"/>
      <c r="L151" s="734">
        <f t="shared" si="5"/>
        <v>0</v>
      </c>
      <c r="M151" s="782"/>
      <c r="N151" s="799"/>
      <c r="O151" s="799"/>
      <c r="P151" s="787"/>
      <c r="Q151" s="788"/>
      <c r="S151" s="782"/>
      <c r="T151" s="782"/>
      <c r="U151" s="782"/>
      <c r="V151" s="782"/>
    </row>
    <row r="152" spans="1:22" x14ac:dyDescent="0.15">
      <c r="A152" s="731"/>
      <c r="B152" s="731"/>
      <c r="C152" s="732" t="s">
        <v>51</v>
      </c>
      <c r="D152" s="732"/>
      <c r="E152" s="732"/>
      <c r="F152" s="763"/>
      <c r="G152" s="763"/>
      <c r="H152" s="763"/>
      <c r="I152" s="732"/>
      <c r="J152" s="763"/>
      <c r="K152" s="732"/>
      <c r="L152" s="734">
        <f t="shared" si="5"/>
        <v>0</v>
      </c>
      <c r="M152" s="782"/>
      <c r="N152" s="799"/>
      <c r="O152" s="799"/>
      <c r="P152" s="787"/>
      <c r="Q152" s="788"/>
      <c r="S152" s="782"/>
      <c r="T152" s="782"/>
      <c r="U152" s="782"/>
      <c r="V152" s="782"/>
    </row>
    <row r="153" spans="1:22" x14ac:dyDescent="0.15">
      <c r="A153" s="764"/>
      <c r="B153" s="764"/>
      <c r="C153" s="732" t="s">
        <v>51</v>
      </c>
      <c r="D153" s="748"/>
      <c r="E153" s="748"/>
      <c r="F153" s="763"/>
      <c r="G153" s="763"/>
      <c r="H153" s="763"/>
      <c r="I153" s="748"/>
      <c r="J153" s="763"/>
      <c r="K153" s="748"/>
      <c r="L153" s="734">
        <f t="shared" si="5"/>
        <v>0</v>
      </c>
      <c r="M153" s="782"/>
      <c r="N153" s="787"/>
      <c r="O153" s="787"/>
      <c r="P153" s="787"/>
      <c r="Q153" s="788"/>
      <c r="S153" s="782"/>
      <c r="T153" s="782"/>
      <c r="U153" s="782"/>
      <c r="V153" s="782"/>
    </row>
    <row r="154" spans="1:22" x14ac:dyDescent="0.15">
      <c r="A154" s="731"/>
      <c r="B154" s="731"/>
      <c r="C154" s="732" t="s">
        <v>51</v>
      </c>
      <c r="D154" s="732"/>
      <c r="E154" s="732"/>
      <c r="F154" s="732"/>
      <c r="G154" s="732"/>
      <c r="H154" s="749"/>
      <c r="I154" s="749"/>
      <c r="J154" s="749"/>
      <c r="K154" s="749"/>
      <c r="L154" s="734">
        <f t="shared" si="5"/>
        <v>0</v>
      </c>
      <c r="M154" s="782"/>
      <c r="N154" s="798"/>
      <c r="O154" s="798"/>
      <c r="P154" s="787"/>
      <c r="Q154" s="787"/>
      <c r="S154" s="782"/>
      <c r="T154" s="782"/>
      <c r="U154" s="782"/>
      <c r="V154" s="782"/>
    </row>
    <row r="155" spans="1:22" x14ac:dyDescent="0.15">
      <c r="A155" s="764"/>
      <c r="B155" s="764"/>
      <c r="C155" s="732" t="s">
        <v>51</v>
      </c>
      <c r="D155" s="732"/>
      <c r="E155" s="732"/>
      <c r="F155" s="732"/>
      <c r="G155" s="732"/>
      <c r="H155" s="732"/>
      <c r="I155" s="732"/>
      <c r="J155" s="732"/>
      <c r="K155" s="732"/>
      <c r="L155" s="734">
        <f t="shared" si="5"/>
        <v>0</v>
      </c>
      <c r="M155" s="782"/>
      <c r="N155" s="787"/>
      <c r="O155" s="787"/>
      <c r="P155" s="787"/>
      <c r="Q155" s="788"/>
      <c r="S155" s="782"/>
      <c r="T155" s="782"/>
      <c r="U155" s="782"/>
      <c r="V155" s="782"/>
    </row>
    <row r="156" spans="1:22" x14ac:dyDescent="0.15">
      <c r="A156" s="731"/>
      <c r="B156" s="731"/>
      <c r="C156" s="732" t="s">
        <v>51</v>
      </c>
      <c r="D156" s="732"/>
      <c r="E156" s="732"/>
      <c r="F156" s="763"/>
      <c r="G156" s="763"/>
      <c r="H156" s="763"/>
      <c r="I156" s="732"/>
      <c r="J156" s="763"/>
      <c r="K156" s="732"/>
      <c r="L156" s="734">
        <f t="shared" si="5"/>
        <v>0</v>
      </c>
      <c r="M156" s="782"/>
      <c r="N156" s="799"/>
      <c r="O156" s="799"/>
      <c r="P156" s="787"/>
      <c r="Q156" s="787"/>
      <c r="S156" s="782"/>
      <c r="T156" s="782"/>
      <c r="U156" s="782"/>
      <c r="V156" s="782"/>
    </row>
    <row r="157" spans="1:22" x14ac:dyDescent="0.15">
      <c r="A157" s="764"/>
      <c r="B157" s="731"/>
      <c r="C157" s="732" t="s">
        <v>51</v>
      </c>
      <c r="D157" s="732"/>
      <c r="E157" s="732"/>
      <c r="F157" s="763"/>
      <c r="G157" s="732"/>
      <c r="H157" s="732"/>
      <c r="I157" s="763"/>
      <c r="J157" s="732"/>
      <c r="K157" s="763"/>
      <c r="L157" s="734">
        <f t="shared" si="5"/>
        <v>0</v>
      </c>
      <c r="M157" s="782"/>
      <c r="N157" s="799"/>
      <c r="O157" s="799"/>
      <c r="P157" s="787"/>
      <c r="Q157" s="788"/>
      <c r="S157" s="782"/>
      <c r="T157" s="782"/>
      <c r="U157" s="782"/>
      <c r="V157" s="782"/>
    </row>
    <row r="158" spans="1:22" x14ac:dyDescent="0.15">
      <c r="A158" s="784"/>
      <c r="B158" s="784"/>
      <c r="C158" s="732" t="s">
        <v>51</v>
      </c>
      <c r="D158" s="748"/>
      <c r="E158" s="748"/>
      <c r="F158" s="763"/>
      <c r="G158" s="763"/>
      <c r="H158" s="763"/>
      <c r="I158" s="748"/>
      <c r="J158" s="763"/>
      <c r="K158" s="748"/>
      <c r="L158" s="734">
        <f t="shared" si="5"/>
        <v>0</v>
      </c>
      <c r="M158" s="782"/>
      <c r="N158" s="787"/>
      <c r="O158" s="787"/>
      <c r="P158" s="787"/>
      <c r="Q158" s="802"/>
      <c r="S158" s="782"/>
      <c r="T158" s="782"/>
      <c r="U158" s="782"/>
      <c r="V158" s="782"/>
    </row>
    <row r="159" spans="1:22" x14ac:dyDescent="0.15">
      <c r="A159" s="766"/>
      <c r="B159" s="783"/>
      <c r="C159" s="732" t="s">
        <v>51</v>
      </c>
      <c r="D159" s="732"/>
      <c r="E159" s="732"/>
      <c r="F159" s="741"/>
      <c r="G159" s="741"/>
      <c r="H159" s="741"/>
      <c r="I159" s="732"/>
      <c r="J159" s="741"/>
      <c r="K159" s="732"/>
      <c r="L159" s="734">
        <f t="shared" si="5"/>
        <v>0</v>
      </c>
      <c r="N159" s="798"/>
      <c r="O159" s="799"/>
      <c r="P159" s="787"/>
      <c r="Q159" s="787"/>
    </row>
    <row r="160" spans="1:22" x14ac:dyDescent="0.15">
      <c r="A160" s="783"/>
      <c r="B160" s="783"/>
      <c r="C160" s="732" t="s">
        <v>51</v>
      </c>
      <c r="D160" s="732"/>
      <c r="E160" s="732"/>
      <c r="F160" s="741"/>
      <c r="G160" s="741"/>
      <c r="H160" s="741"/>
      <c r="I160" s="732"/>
      <c r="J160" s="741"/>
      <c r="K160" s="732"/>
      <c r="L160" s="734">
        <f t="shared" si="5"/>
        <v>0</v>
      </c>
      <c r="N160" s="799"/>
      <c r="O160" s="799"/>
      <c r="P160" s="787"/>
      <c r="Q160" s="802"/>
    </row>
  </sheetData>
  <protectedRanges>
    <protectedRange sqref="A157:B157" name="Oblast2_2_1"/>
    <protectedRange sqref="A144:B145 A152:B152 A160:B160 A60:B62 A4:B4" name="Oblast2_3"/>
    <protectedRange sqref="N55:O55 N78:O78" name="Oblast2_1_1"/>
    <protectedRange sqref="A82:B84" name="Oblast2_3_1"/>
  </protectedRanges>
  <mergeCells count="15">
    <mergeCell ref="D2:K2"/>
    <mergeCell ref="A141:A142"/>
    <mergeCell ref="B141:B142"/>
    <mergeCell ref="C141:C142"/>
    <mergeCell ref="D141:L141"/>
    <mergeCell ref="D30:K30"/>
    <mergeCell ref="D114:L114"/>
    <mergeCell ref="A56:A57"/>
    <mergeCell ref="B56:B57"/>
    <mergeCell ref="C56:C57"/>
    <mergeCell ref="D56:L56"/>
    <mergeCell ref="A79:A80"/>
    <mergeCell ref="B79:B80"/>
    <mergeCell ref="C79:C80"/>
    <mergeCell ref="D79:L79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0"/>
  <sheetViews>
    <sheetView topLeftCell="A80" zoomScaleNormal="100" workbookViewId="0">
      <selection activeCell="A11" sqref="A11:P108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3" customWidth="1"/>
    <col min="13" max="13" width="6.140625" style="3" customWidth="1"/>
    <col min="14" max="14" width="3.42578125" style="3" customWidth="1"/>
    <col min="15" max="15" width="2.7109375" style="2" customWidth="1"/>
    <col min="16" max="16" width="5.7109375" style="2" customWidth="1"/>
    <col min="17" max="16384" width="9.140625" style="2"/>
  </cols>
  <sheetData>
    <row r="1" spans="1:23" s="16" customFormat="1" ht="18.75" customHeight="1" thickBot="1" x14ac:dyDescent="0.3">
      <c r="A1" s="586" t="s">
        <v>427</v>
      </c>
      <c r="B1" s="587"/>
      <c r="C1" s="587"/>
      <c r="D1" s="587"/>
      <c r="E1" s="587"/>
      <c r="F1" s="587"/>
      <c r="G1" s="587"/>
      <c r="H1" s="587"/>
      <c r="I1" s="587"/>
      <c r="J1" s="587"/>
      <c r="K1" s="587"/>
      <c r="L1" s="587"/>
      <c r="M1" s="587"/>
      <c r="N1" s="587"/>
      <c r="O1" s="587"/>
      <c r="P1" s="588"/>
    </row>
    <row r="2" spans="1:23" s="8" customFormat="1" ht="12.75" customHeight="1" thickBot="1" x14ac:dyDescent="0.2">
      <c r="A2" s="6" t="s">
        <v>14</v>
      </c>
      <c r="B2" s="7" t="s">
        <v>15</v>
      </c>
      <c r="C2" s="17"/>
      <c r="D2" s="18" t="s">
        <v>7</v>
      </c>
      <c r="E2" s="18" t="s">
        <v>8</v>
      </c>
      <c r="F2" s="18" t="s">
        <v>9</v>
      </c>
      <c r="G2" s="18" t="s">
        <v>10</v>
      </c>
      <c r="H2" s="18" t="s">
        <v>11</v>
      </c>
      <c r="I2" s="7" t="s">
        <v>12</v>
      </c>
      <c r="J2" s="18" t="s">
        <v>102</v>
      </c>
      <c r="K2" s="7" t="s">
        <v>103</v>
      </c>
      <c r="L2" s="632" t="s">
        <v>104</v>
      </c>
      <c r="M2" s="633"/>
      <c r="N2" s="589">
        <v>11</v>
      </c>
      <c r="O2" s="590"/>
      <c r="P2" s="591"/>
    </row>
    <row r="3" spans="1:23" s="9" customFormat="1" ht="18" customHeight="1" x14ac:dyDescent="0.2">
      <c r="A3" s="394" t="s">
        <v>4</v>
      </c>
      <c r="B3" s="448" t="s">
        <v>457</v>
      </c>
      <c r="C3" s="449"/>
      <c r="D3" s="450">
        <v>4</v>
      </c>
      <c r="E3" s="451"/>
      <c r="F3" s="451"/>
      <c r="G3" s="451"/>
      <c r="H3" s="451"/>
      <c r="I3" s="451"/>
      <c r="J3" s="451"/>
      <c r="K3" s="451"/>
      <c r="L3" s="452">
        <f>+D3+E3+F3+G3+H3+I3+J3+K3</f>
        <v>4</v>
      </c>
      <c r="M3" s="453"/>
      <c r="N3" s="592"/>
      <c r="O3" s="593"/>
      <c r="P3" s="594"/>
    </row>
    <row r="4" spans="1:23" s="9" customFormat="1" ht="18" customHeight="1" x14ac:dyDescent="0.2">
      <c r="A4" s="211" t="s">
        <v>5</v>
      </c>
      <c r="B4" s="147" t="s">
        <v>59</v>
      </c>
      <c r="C4" s="114"/>
      <c r="D4" s="10">
        <v>3</v>
      </c>
      <c r="E4" s="10"/>
      <c r="F4" s="10"/>
      <c r="G4" s="10"/>
      <c r="H4" s="10"/>
      <c r="I4" s="10"/>
      <c r="J4" s="10"/>
      <c r="K4" s="10"/>
      <c r="L4" s="150">
        <f>+D4+E4+F4+G4+H4+I4+J4+K4</f>
        <v>3</v>
      </c>
      <c r="M4" s="151"/>
      <c r="N4" s="592"/>
      <c r="O4" s="593"/>
      <c r="P4" s="594"/>
    </row>
    <row r="5" spans="1:23" s="9" customFormat="1" ht="18" customHeight="1" x14ac:dyDescent="0.2">
      <c r="A5" s="414" t="s">
        <v>6</v>
      </c>
      <c r="B5" s="147" t="s">
        <v>169</v>
      </c>
      <c r="C5" s="47"/>
      <c r="D5" s="25">
        <v>2</v>
      </c>
      <c r="E5" s="10"/>
      <c r="F5" s="10"/>
      <c r="G5" s="10"/>
      <c r="H5" s="10"/>
      <c r="I5" s="10"/>
      <c r="J5" s="10"/>
      <c r="K5" s="10"/>
      <c r="L5" s="150">
        <f>+D5+E5+F5+G5+H5+I5+J5+K5</f>
        <v>2</v>
      </c>
      <c r="M5" s="151"/>
      <c r="N5" s="592"/>
      <c r="O5" s="593"/>
      <c r="P5" s="594"/>
    </row>
    <row r="6" spans="1:23" s="9" customFormat="1" ht="18" customHeight="1" x14ac:dyDescent="0.2">
      <c r="A6" s="23" t="s">
        <v>78</v>
      </c>
      <c r="B6" s="147" t="s">
        <v>84</v>
      </c>
      <c r="C6" s="47"/>
      <c r="D6" s="25">
        <v>1</v>
      </c>
      <c r="E6" s="10"/>
      <c r="F6" s="10"/>
      <c r="G6" s="10"/>
      <c r="H6" s="10"/>
      <c r="I6" s="10"/>
      <c r="J6" s="10"/>
      <c r="K6" s="10"/>
      <c r="L6" s="150">
        <f>+D6+E6+F6+G6+H6+I6+J6+K6</f>
        <v>1</v>
      </c>
      <c r="M6" s="151"/>
      <c r="N6" s="592"/>
      <c r="O6" s="593"/>
      <c r="P6" s="594"/>
    </row>
    <row r="7" spans="1:23" s="9" customFormat="1" ht="18" customHeight="1" x14ac:dyDescent="0.2">
      <c r="A7" s="23"/>
      <c r="B7" s="147"/>
      <c r="C7" s="273"/>
      <c r="D7" s="25"/>
      <c r="E7" s="10"/>
      <c r="F7" s="10"/>
      <c r="G7" s="10"/>
      <c r="H7" s="10"/>
      <c r="I7" s="10"/>
      <c r="J7" s="10"/>
      <c r="K7" s="10"/>
      <c r="L7" s="150">
        <f t="shared" ref="L7:L10" si="0">+D7+E7+F7+G7+H7+I7+J7+K7</f>
        <v>0</v>
      </c>
      <c r="M7" s="151"/>
      <c r="N7" s="592"/>
      <c r="O7" s="593"/>
      <c r="P7" s="594"/>
    </row>
    <row r="8" spans="1:23" ht="18" customHeight="1" x14ac:dyDescent="0.2">
      <c r="A8" s="23"/>
      <c r="B8" s="457"/>
      <c r="C8" s="114"/>
      <c r="D8" s="29"/>
      <c r="E8" s="29"/>
      <c r="F8" s="29"/>
      <c r="G8" s="29"/>
      <c r="H8" s="29"/>
      <c r="I8" s="29"/>
      <c r="J8" s="29"/>
      <c r="K8" s="29"/>
      <c r="L8" s="150">
        <f>+D8+E8+F8+G8+H8+I8+J8+K8</f>
        <v>0</v>
      </c>
      <c r="M8" s="151"/>
      <c r="N8" s="592"/>
      <c r="O8" s="593"/>
      <c r="P8" s="594"/>
    </row>
    <row r="9" spans="1:23" ht="18" customHeight="1" x14ac:dyDescent="0.2">
      <c r="A9" s="23"/>
      <c r="B9" s="147"/>
      <c r="C9" s="114"/>
      <c r="D9" s="29"/>
      <c r="E9" s="29"/>
      <c r="F9" s="29"/>
      <c r="G9" s="29"/>
      <c r="H9" s="29"/>
      <c r="I9" s="29"/>
      <c r="J9" s="29"/>
      <c r="K9" s="29"/>
      <c r="L9" s="150">
        <f>+D9+E9+F9+G9+H9+I9+J9+K9</f>
        <v>0</v>
      </c>
      <c r="M9" s="151"/>
      <c r="N9" s="592"/>
      <c r="O9" s="593"/>
      <c r="P9" s="594"/>
    </row>
    <row r="10" spans="1:23" ht="18" customHeight="1" thickBot="1" x14ac:dyDescent="0.25">
      <c r="A10" s="410"/>
      <c r="B10" s="200"/>
      <c r="C10" s="49"/>
      <c r="D10" s="35"/>
      <c r="E10" s="35"/>
      <c r="F10" s="35"/>
      <c r="G10" s="35"/>
      <c r="H10" s="35"/>
      <c r="I10" s="35"/>
      <c r="J10" s="35"/>
      <c r="K10" s="35"/>
      <c r="L10" s="201">
        <f t="shared" si="0"/>
        <v>0</v>
      </c>
      <c r="M10" s="202"/>
      <c r="N10" s="595"/>
      <c r="O10" s="596"/>
      <c r="P10" s="597"/>
    </row>
    <row r="11" spans="1:23" ht="6" customHeight="1" x14ac:dyDescent="0.2">
      <c r="A11" s="27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7"/>
      <c r="M11" s="648" t="s">
        <v>130</v>
      </c>
      <c r="N11" s="649"/>
      <c r="O11" s="649"/>
      <c r="P11" s="650"/>
    </row>
    <row r="12" spans="1:23" ht="6" customHeight="1" thickBot="1" x14ac:dyDescent="0.25">
      <c r="A12" s="27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7"/>
      <c r="M12" s="651"/>
      <c r="N12" s="652"/>
      <c r="O12" s="652"/>
      <c r="P12" s="653"/>
    </row>
    <row r="13" spans="1:23" ht="17.25" customHeight="1" thickBot="1" x14ac:dyDescent="0.25">
      <c r="A13" s="39"/>
      <c r="B13" s="41" t="s">
        <v>58</v>
      </c>
      <c r="C13" s="492" t="s">
        <v>428</v>
      </c>
      <c r="D13" s="493"/>
      <c r="E13" s="493"/>
      <c r="F13" s="493"/>
      <c r="G13" s="493"/>
      <c r="H13" s="493"/>
      <c r="I13" s="493"/>
      <c r="J13" s="493"/>
      <c r="K13" s="493"/>
      <c r="L13" s="634"/>
      <c r="M13" s="466"/>
      <c r="N13" s="467"/>
      <c r="O13" s="467"/>
      <c r="P13" s="468"/>
      <c r="S13" s="40"/>
      <c r="T13" s="40"/>
      <c r="U13" s="40"/>
      <c r="V13" s="40"/>
      <c r="W13" s="40"/>
    </row>
    <row r="14" spans="1:23" ht="19.5" customHeight="1" thickBot="1" x14ac:dyDescent="0.25">
      <c r="A14" s="27"/>
      <c r="B14" s="208" t="s">
        <v>260</v>
      </c>
      <c r="C14" s="216" t="s">
        <v>438</v>
      </c>
      <c r="D14" s="58" t="s">
        <v>439</v>
      </c>
      <c r="E14" s="57" t="s">
        <v>440</v>
      </c>
      <c r="F14" s="228" t="s">
        <v>84</v>
      </c>
      <c r="G14" s="217" t="s">
        <v>109</v>
      </c>
      <c r="H14" s="217" t="s">
        <v>109</v>
      </c>
      <c r="I14" s="20" t="s">
        <v>256</v>
      </c>
      <c r="J14" s="21" t="s">
        <v>166</v>
      </c>
      <c r="K14" s="37" t="s">
        <v>257</v>
      </c>
      <c r="L14" s="98" t="s">
        <v>255</v>
      </c>
      <c r="M14" s="469"/>
      <c r="N14" s="470"/>
      <c r="O14" s="470"/>
      <c r="P14" s="471"/>
    </row>
    <row r="15" spans="1:23" ht="10.5" customHeight="1" x14ac:dyDescent="0.2">
      <c r="A15" s="59"/>
      <c r="B15" s="455" t="s">
        <v>437</v>
      </c>
      <c r="C15" s="218"/>
      <c r="D15" s="303" t="s">
        <v>441</v>
      </c>
      <c r="E15" s="303" t="s">
        <v>442</v>
      </c>
      <c r="F15" s="303" t="s">
        <v>443</v>
      </c>
      <c r="G15" s="219" t="s">
        <v>109</v>
      </c>
      <c r="H15" s="219" t="s">
        <v>109</v>
      </c>
      <c r="I15" s="213" t="s">
        <v>95</v>
      </c>
      <c r="J15" s="14" t="s">
        <v>4</v>
      </c>
      <c r="K15" s="22">
        <v>4</v>
      </c>
      <c r="L15" s="97" t="s">
        <v>444</v>
      </c>
      <c r="M15" s="469" t="s">
        <v>129</v>
      </c>
      <c r="N15" s="470"/>
      <c r="O15" s="470"/>
      <c r="P15" s="471"/>
      <c r="S15" s="62"/>
      <c r="T15" s="62"/>
      <c r="U15" s="62"/>
      <c r="V15" s="62"/>
      <c r="W15" s="62"/>
    </row>
    <row r="16" spans="1:23" ht="10.5" customHeight="1" x14ac:dyDescent="0.2">
      <c r="A16" s="59"/>
      <c r="B16" s="455" t="s">
        <v>47</v>
      </c>
      <c r="C16" s="15" t="s">
        <v>448</v>
      </c>
      <c r="D16" s="304"/>
      <c r="E16" s="303" t="s">
        <v>453</v>
      </c>
      <c r="F16" s="303" t="s">
        <v>454</v>
      </c>
      <c r="G16" s="219" t="s">
        <v>109</v>
      </c>
      <c r="H16" s="219" t="s">
        <v>109</v>
      </c>
      <c r="I16" s="213" t="s">
        <v>81</v>
      </c>
      <c r="J16" s="14" t="s">
        <v>5</v>
      </c>
      <c r="K16" s="22">
        <v>3</v>
      </c>
      <c r="L16" s="97" t="s">
        <v>445</v>
      </c>
      <c r="M16" s="346"/>
      <c r="N16" s="347"/>
      <c r="O16" s="347"/>
      <c r="P16" s="348"/>
      <c r="S16" s="62"/>
      <c r="T16" s="62"/>
      <c r="U16" s="62"/>
      <c r="V16" s="62"/>
      <c r="W16" s="62"/>
    </row>
    <row r="17" spans="1:23" ht="10.5" customHeight="1" x14ac:dyDescent="0.2">
      <c r="A17" s="59"/>
      <c r="B17" s="455" t="s">
        <v>242</v>
      </c>
      <c r="C17" s="15" t="s">
        <v>449</v>
      </c>
      <c r="D17" s="303" t="s">
        <v>452</v>
      </c>
      <c r="E17" s="304"/>
      <c r="F17" s="303" t="s">
        <v>455</v>
      </c>
      <c r="G17" s="219" t="s">
        <v>109</v>
      </c>
      <c r="H17" s="219" t="s">
        <v>109</v>
      </c>
      <c r="I17" s="213" t="s">
        <v>13</v>
      </c>
      <c r="J17" s="14" t="s">
        <v>6</v>
      </c>
      <c r="K17" s="22">
        <v>2</v>
      </c>
      <c r="L17" s="97" t="s">
        <v>447</v>
      </c>
      <c r="M17" s="346"/>
      <c r="N17" s="347"/>
      <c r="O17" s="347"/>
      <c r="P17" s="348"/>
      <c r="S17" s="62"/>
      <c r="T17" s="62"/>
      <c r="U17" s="62"/>
      <c r="V17" s="62"/>
      <c r="W17" s="62"/>
    </row>
    <row r="18" spans="1:23" ht="10.5" customHeight="1" thickBot="1" x14ac:dyDescent="0.25">
      <c r="A18" s="59"/>
      <c r="B18" s="456" t="s">
        <v>84</v>
      </c>
      <c r="C18" s="80" t="s">
        <v>450</v>
      </c>
      <c r="D18" s="81" t="s">
        <v>451</v>
      </c>
      <c r="E18" s="81" t="s">
        <v>456</v>
      </c>
      <c r="F18" s="169"/>
      <c r="G18" s="220" t="s">
        <v>109</v>
      </c>
      <c r="H18" s="220" t="s">
        <v>109</v>
      </c>
      <c r="I18" s="221" t="s">
        <v>80</v>
      </c>
      <c r="J18" s="123" t="s">
        <v>78</v>
      </c>
      <c r="K18" s="124">
        <v>1</v>
      </c>
      <c r="L18" s="305" t="s">
        <v>446</v>
      </c>
      <c r="M18" s="346"/>
      <c r="N18" s="347"/>
      <c r="O18" s="347"/>
      <c r="P18" s="348"/>
      <c r="S18" s="62"/>
      <c r="T18" s="62"/>
      <c r="U18" s="62"/>
      <c r="V18" s="62"/>
      <c r="W18" s="62"/>
    </row>
    <row r="19" spans="1:23" ht="10.5" customHeight="1" thickBot="1" x14ac:dyDescent="0.25">
      <c r="A19" s="27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7"/>
      <c r="M19" s="175"/>
      <c r="N19" s="176"/>
      <c r="O19" s="176"/>
      <c r="P19" s="177"/>
    </row>
    <row r="20" spans="1:23" s="40" customFormat="1" ht="17.25" customHeight="1" thickBot="1" x14ac:dyDescent="0.25">
      <c r="A20" s="39"/>
      <c r="B20" s="66" t="s">
        <v>26</v>
      </c>
      <c r="C20" s="639" t="s">
        <v>429</v>
      </c>
      <c r="D20" s="640"/>
      <c r="E20" s="640"/>
      <c r="F20" s="640"/>
      <c r="G20" s="640"/>
      <c r="H20" s="640"/>
      <c r="I20" s="640"/>
      <c r="J20" s="640"/>
      <c r="K20" s="640"/>
      <c r="L20" s="641"/>
      <c r="M20" s="30"/>
      <c r="N20" s="370"/>
      <c r="O20" s="370"/>
      <c r="P20" s="32"/>
    </row>
    <row r="21" spans="1:23" ht="19.5" customHeight="1" thickBot="1" x14ac:dyDescent="0.25">
      <c r="A21" s="27"/>
      <c r="B21" s="237" t="s">
        <v>164</v>
      </c>
      <c r="C21" s="72"/>
      <c r="D21" s="72"/>
      <c r="E21" s="72"/>
      <c r="F21" s="210"/>
      <c r="G21" s="88" t="s">
        <v>166</v>
      </c>
      <c r="H21" s="646" t="s">
        <v>165</v>
      </c>
      <c r="I21" s="647"/>
      <c r="J21" s="71"/>
      <c r="K21" s="72"/>
      <c r="L21" s="74"/>
      <c r="M21" s="250"/>
      <c r="N21" s="601" t="s">
        <v>166</v>
      </c>
      <c r="O21" s="602"/>
      <c r="P21" s="177"/>
    </row>
    <row r="22" spans="1:23" s="62" customFormat="1" ht="10.5" customHeight="1" x14ac:dyDescent="0.15">
      <c r="A22" s="59"/>
      <c r="B22" s="67"/>
      <c r="C22" s="55"/>
      <c r="D22" s="56"/>
      <c r="E22" s="77"/>
      <c r="F22" s="79"/>
      <c r="G22" s="89"/>
      <c r="H22" s="642"/>
      <c r="I22" s="643"/>
      <c r="J22" s="78"/>
      <c r="K22" s="56"/>
      <c r="L22" s="79"/>
      <c r="M22" s="79"/>
      <c r="N22" s="561"/>
      <c r="O22" s="562"/>
      <c r="P22" s="177"/>
    </row>
    <row r="23" spans="1:23" s="62" customFormat="1" ht="10.5" customHeight="1" x14ac:dyDescent="0.15">
      <c r="A23" s="59"/>
      <c r="B23" s="68"/>
      <c r="C23" s="11"/>
      <c r="D23" s="304"/>
      <c r="E23" s="303"/>
      <c r="F23" s="75"/>
      <c r="G23" s="90"/>
      <c r="H23" s="644"/>
      <c r="I23" s="645"/>
      <c r="J23" s="73"/>
      <c r="K23" s="304"/>
      <c r="L23" s="75"/>
      <c r="M23" s="75"/>
      <c r="N23" s="563"/>
      <c r="O23" s="564"/>
      <c r="P23" s="177"/>
    </row>
    <row r="24" spans="1:23" s="62" customFormat="1" ht="10.5" customHeight="1" x14ac:dyDescent="0.15">
      <c r="A24" s="59"/>
      <c r="B24" s="68"/>
      <c r="C24" s="15"/>
      <c r="D24" s="303"/>
      <c r="E24" s="304"/>
      <c r="F24" s="75"/>
      <c r="G24" s="91"/>
      <c r="H24" s="635"/>
      <c r="I24" s="636"/>
      <c r="J24" s="303"/>
      <c r="K24" s="303"/>
      <c r="L24" s="76"/>
      <c r="M24" s="75"/>
      <c r="N24" s="563"/>
      <c r="O24" s="564"/>
      <c r="P24" s="177"/>
    </row>
    <row r="25" spans="1:23" s="62" customFormat="1" ht="10.5" customHeight="1" thickBot="1" x14ac:dyDescent="0.2">
      <c r="A25" s="59"/>
      <c r="B25" s="68"/>
      <c r="C25" s="80"/>
      <c r="D25" s="81"/>
      <c r="E25" s="81"/>
      <c r="F25" s="82"/>
      <c r="G25" s="92"/>
      <c r="H25" s="637"/>
      <c r="I25" s="638"/>
      <c r="J25" s="81"/>
      <c r="K25" s="81"/>
      <c r="L25" s="87"/>
      <c r="M25" s="82"/>
      <c r="N25" s="567"/>
      <c r="O25" s="568"/>
      <c r="P25" s="177"/>
    </row>
    <row r="26" spans="1:23" s="62" customFormat="1" ht="10.5" customHeight="1" thickBot="1" x14ac:dyDescent="0.2">
      <c r="A26" s="59"/>
      <c r="B26" s="95" t="s">
        <v>171</v>
      </c>
      <c r="C26" s="606"/>
      <c r="D26" s="607"/>
      <c r="E26" s="607"/>
      <c r="F26" s="606"/>
      <c r="G26" s="607"/>
      <c r="H26" s="608"/>
      <c r="I26" s="83"/>
      <c r="J26" s="64" t="s">
        <v>173</v>
      </c>
      <c r="K26" s="85"/>
      <c r="L26" s="93"/>
      <c r="M26" s="554" t="s">
        <v>458</v>
      </c>
      <c r="N26" s="555"/>
      <c r="O26" s="555"/>
      <c r="P26" s="556"/>
    </row>
    <row r="27" spans="1:23" s="62" customFormat="1" ht="10.5" customHeight="1" thickBot="1" x14ac:dyDescent="0.2">
      <c r="A27" s="59"/>
      <c r="B27" s="96" t="s">
        <v>172</v>
      </c>
      <c r="C27" s="606"/>
      <c r="D27" s="607"/>
      <c r="E27" s="608"/>
      <c r="F27" s="606"/>
      <c r="G27" s="607"/>
      <c r="H27" s="607"/>
      <c r="I27" s="84"/>
      <c r="J27" s="63" t="s">
        <v>173</v>
      </c>
      <c r="K27" s="86"/>
      <c r="L27" s="94"/>
      <c r="M27" s="554"/>
      <c r="N27" s="555"/>
      <c r="O27" s="555"/>
      <c r="P27" s="556"/>
    </row>
    <row r="28" spans="1:23" s="62" customFormat="1" ht="10.5" customHeight="1" thickBot="1" x14ac:dyDescent="0.2">
      <c r="A28" s="59"/>
      <c r="B28" s="96" t="s">
        <v>313</v>
      </c>
      <c r="C28" s="603"/>
      <c r="D28" s="604"/>
      <c r="E28" s="605"/>
      <c r="F28" s="603"/>
      <c r="G28" s="604"/>
      <c r="H28" s="604"/>
      <c r="I28" s="83"/>
      <c r="J28" s="64" t="s">
        <v>173</v>
      </c>
      <c r="K28" s="85"/>
      <c r="L28" s="93"/>
      <c r="M28" s="554"/>
      <c r="N28" s="555"/>
      <c r="O28" s="555"/>
      <c r="P28" s="556"/>
    </row>
    <row r="29" spans="1:23" s="62" customFormat="1" ht="10.5" customHeight="1" thickBot="1" x14ac:dyDescent="0.2">
      <c r="A29" s="59"/>
      <c r="B29" s="96" t="s">
        <v>314</v>
      </c>
      <c r="C29" s="606"/>
      <c r="D29" s="607"/>
      <c r="E29" s="608"/>
      <c r="F29" s="606"/>
      <c r="G29" s="607"/>
      <c r="H29" s="607"/>
      <c r="I29" s="84"/>
      <c r="J29" s="63" t="s">
        <v>173</v>
      </c>
      <c r="K29" s="86"/>
      <c r="L29" s="94"/>
      <c r="M29" s="554"/>
      <c r="N29" s="555"/>
      <c r="O29" s="555"/>
      <c r="P29" s="556"/>
    </row>
    <row r="30" spans="1:23" ht="10.5" customHeight="1" thickBot="1" x14ac:dyDescent="0.25">
      <c r="A30" s="27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7"/>
      <c r="M30" s="30"/>
      <c r="N30" s="176"/>
      <c r="O30" s="176"/>
      <c r="P30" s="177"/>
    </row>
    <row r="31" spans="1:23" s="40" customFormat="1" ht="17.25" customHeight="1" thickBot="1" x14ac:dyDescent="0.25">
      <c r="A31" s="39"/>
      <c r="B31" s="107" t="s">
        <v>213</v>
      </c>
      <c r="C31" s="620" t="s">
        <v>430</v>
      </c>
      <c r="D31" s="621"/>
      <c r="E31" s="621"/>
      <c r="F31" s="621"/>
      <c r="G31" s="621"/>
      <c r="H31" s="621"/>
      <c r="I31" s="621"/>
      <c r="J31" s="621"/>
      <c r="K31" s="621"/>
      <c r="L31" s="622"/>
      <c r="M31" s="616"/>
      <c r="N31" s="617"/>
      <c r="O31" s="617"/>
      <c r="P31" s="618"/>
    </row>
    <row r="32" spans="1:23" s="40" customFormat="1" ht="19.5" customHeight="1" thickBot="1" x14ac:dyDescent="0.25">
      <c r="A32" s="39"/>
      <c r="B32" s="108" t="s">
        <v>164</v>
      </c>
      <c r="C32" s="111"/>
      <c r="D32" s="111"/>
      <c r="E32" s="111"/>
      <c r="F32" s="270"/>
      <c r="G32" s="88" t="s">
        <v>166</v>
      </c>
      <c r="H32" s="626" t="s">
        <v>165</v>
      </c>
      <c r="I32" s="627"/>
      <c r="J32" s="112"/>
      <c r="K32" s="111"/>
      <c r="L32" s="113"/>
      <c r="M32" s="88" t="s">
        <v>166</v>
      </c>
      <c r="N32" s="370"/>
      <c r="O32" s="370"/>
      <c r="P32" s="177"/>
      <c r="U32" s="299"/>
      <c r="V32" s="2"/>
      <c r="W32" s="2"/>
    </row>
    <row r="33" spans="1:23" ht="10.5" customHeight="1" x14ac:dyDescent="0.2">
      <c r="A33" s="59"/>
      <c r="B33" s="109"/>
      <c r="C33" s="55"/>
      <c r="D33" s="56"/>
      <c r="E33" s="77"/>
      <c r="F33" s="79"/>
      <c r="G33" s="89"/>
      <c r="H33" s="628"/>
      <c r="I33" s="629"/>
      <c r="J33" s="78"/>
      <c r="K33" s="56"/>
      <c r="L33" s="79"/>
      <c r="M33" s="89"/>
      <c r="N33" s="370"/>
      <c r="O33" s="370"/>
      <c r="P33" s="61"/>
      <c r="S33" s="62"/>
      <c r="T33" s="62"/>
      <c r="U33" s="62"/>
      <c r="V33" s="40"/>
      <c r="W33" s="40"/>
    </row>
    <row r="34" spans="1:23" ht="10.5" customHeight="1" x14ac:dyDescent="0.2">
      <c r="A34" s="59"/>
      <c r="B34" s="110"/>
      <c r="C34" s="11"/>
      <c r="D34" s="304"/>
      <c r="E34" s="303"/>
      <c r="F34" s="75"/>
      <c r="G34" s="90"/>
      <c r="H34" s="630"/>
      <c r="I34" s="631"/>
      <c r="J34" s="73"/>
      <c r="K34" s="304"/>
      <c r="L34" s="75"/>
      <c r="M34" s="90"/>
      <c r="N34" s="176"/>
      <c r="O34" s="176"/>
      <c r="P34" s="61"/>
      <c r="S34" s="62"/>
      <c r="T34" s="62"/>
      <c r="U34" s="62"/>
      <c r="V34" s="40"/>
      <c r="W34" s="40"/>
    </row>
    <row r="35" spans="1:23" ht="10.5" customHeight="1" x14ac:dyDescent="0.2">
      <c r="A35" s="59"/>
      <c r="B35" s="110"/>
      <c r="C35" s="15"/>
      <c r="D35" s="303"/>
      <c r="E35" s="304"/>
      <c r="F35" s="75"/>
      <c r="G35" s="91"/>
      <c r="H35" s="624"/>
      <c r="I35" s="625"/>
      <c r="J35" s="303"/>
      <c r="K35" s="303"/>
      <c r="L35" s="76"/>
      <c r="M35" s="91"/>
      <c r="N35" s="31"/>
      <c r="O35" s="31"/>
      <c r="P35" s="61"/>
      <c r="S35" s="62"/>
      <c r="T35" s="62"/>
      <c r="U35" s="62"/>
    </row>
    <row r="36" spans="1:23" ht="10.5" customHeight="1" thickBot="1" x14ac:dyDescent="0.25">
      <c r="A36" s="59"/>
      <c r="B36" s="110"/>
      <c r="C36" s="80"/>
      <c r="D36" s="81"/>
      <c r="E36" s="81"/>
      <c r="F36" s="82"/>
      <c r="G36" s="92" t="s">
        <v>6</v>
      </c>
      <c r="H36" s="581" t="s">
        <v>312</v>
      </c>
      <c r="I36" s="582"/>
      <c r="J36" s="271" t="s">
        <v>109</v>
      </c>
      <c r="K36" s="271" t="s">
        <v>109</v>
      </c>
      <c r="L36" s="272" t="s">
        <v>109</v>
      </c>
      <c r="M36" s="384" t="s">
        <v>109</v>
      </c>
      <c r="N36" s="370"/>
      <c r="O36" s="370"/>
      <c r="P36" s="61"/>
      <c r="S36" s="62"/>
    </row>
    <row r="37" spans="1:23" ht="10.5" customHeight="1" thickBot="1" x14ac:dyDescent="0.25">
      <c r="A37" s="59"/>
      <c r="B37" s="268" t="s">
        <v>171</v>
      </c>
      <c r="C37" s="611"/>
      <c r="D37" s="612"/>
      <c r="E37" s="612"/>
      <c r="F37" s="611"/>
      <c r="G37" s="612"/>
      <c r="H37" s="613"/>
      <c r="I37" s="83"/>
      <c r="J37" s="64" t="s">
        <v>173</v>
      </c>
      <c r="K37" s="85"/>
      <c r="L37" s="93"/>
      <c r="M37" s="554"/>
      <c r="N37" s="555"/>
      <c r="O37" s="555"/>
      <c r="P37" s="556"/>
      <c r="S37" s="62"/>
      <c r="T37" s="62"/>
      <c r="U37" s="62"/>
    </row>
    <row r="38" spans="1:23" ht="10.5" customHeight="1" thickBot="1" x14ac:dyDescent="0.25">
      <c r="A38" s="59"/>
      <c r="B38" s="269" t="s">
        <v>172</v>
      </c>
      <c r="C38" s="611"/>
      <c r="D38" s="612"/>
      <c r="E38" s="613"/>
      <c r="F38" s="611"/>
      <c r="G38" s="612"/>
      <c r="H38" s="612"/>
      <c r="I38" s="84"/>
      <c r="J38" s="63" t="s">
        <v>173</v>
      </c>
      <c r="K38" s="86"/>
      <c r="L38" s="94"/>
      <c r="M38" s="554"/>
      <c r="N38" s="555"/>
      <c r="O38" s="555"/>
      <c r="P38" s="556"/>
      <c r="S38" s="62"/>
      <c r="T38" s="62"/>
      <c r="U38" s="62"/>
    </row>
    <row r="39" spans="1:23" ht="10.5" customHeight="1" thickBot="1" x14ac:dyDescent="0.25">
      <c r="A39" s="59"/>
      <c r="B39" s="269" t="s">
        <v>215</v>
      </c>
      <c r="C39" s="609"/>
      <c r="D39" s="610"/>
      <c r="E39" s="619"/>
      <c r="F39" s="609"/>
      <c r="G39" s="610"/>
      <c r="H39" s="610"/>
      <c r="I39" s="83"/>
      <c r="J39" s="64" t="s">
        <v>173</v>
      </c>
      <c r="K39" s="85"/>
      <c r="L39" s="93"/>
      <c r="M39" s="554"/>
      <c r="N39" s="555"/>
      <c r="O39" s="555"/>
      <c r="P39" s="556"/>
      <c r="S39" s="62"/>
      <c r="T39" s="62"/>
      <c r="U39" s="62"/>
    </row>
    <row r="40" spans="1:23" ht="10.5" customHeight="1" thickBot="1" x14ac:dyDescent="0.25">
      <c r="A40" s="59"/>
      <c r="B40" s="269" t="s">
        <v>315</v>
      </c>
      <c r="C40" s="611"/>
      <c r="D40" s="612"/>
      <c r="E40" s="613"/>
      <c r="F40" s="611"/>
      <c r="G40" s="612"/>
      <c r="H40" s="612"/>
      <c r="I40" s="84"/>
      <c r="J40" s="63" t="s">
        <v>173</v>
      </c>
      <c r="K40" s="86"/>
      <c r="L40" s="94"/>
      <c r="M40" s="554"/>
      <c r="N40" s="555"/>
      <c r="O40" s="555"/>
      <c r="P40" s="556"/>
      <c r="S40" s="62"/>
      <c r="T40" s="62"/>
      <c r="U40" s="62"/>
    </row>
    <row r="41" spans="1:23" ht="10.5" customHeight="1" thickBot="1" x14ac:dyDescent="0.25">
      <c r="A41" s="27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7"/>
      <c r="M41" s="30"/>
      <c r="N41" s="31"/>
      <c r="O41" s="31"/>
      <c r="P41" s="32"/>
    </row>
    <row r="42" spans="1:23" s="40" customFormat="1" ht="17.25" customHeight="1" thickBot="1" x14ac:dyDescent="0.25">
      <c r="A42" s="39"/>
      <c r="B42" s="125" t="s">
        <v>226</v>
      </c>
      <c r="C42" s="479" t="s">
        <v>431</v>
      </c>
      <c r="D42" s="480"/>
      <c r="E42" s="480"/>
      <c r="F42" s="480"/>
      <c r="G42" s="480"/>
      <c r="H42" s="480"/>
      <c r="I42" s="480"/>
      <c r="J42" s="480"/>
      <c r="K42" s="480"/>
      <c r="L42" s="623"/>
      <c r="M42" s="616"/>
      <c r="N42" s="617"/>
      <c r="O42" s="617"/>
      <c r="P42" s="618"/>
    </row>
    <row r="43" spans="1:23" ht="19.5" customHeight="1" thickBot="1" x14ac:dyDescent="0.25">
      <c r="A43" s="59"/>
      <c r="B43" s="274" t="s">
        <v>164</v>
      </c>
      <c r="C43" s="281"/>
      <c r="D43" s="126"/>
      <c r="E43" s="126"/>
      <c r="F43" s="146"/>
      <c r="G43" s="88" t="s">
        <v>166</v>
      </c>
      <c r="H43" s="614" t="s">
        <v>165</v>
      </c>
      <c r="I43" s="615"/>
      <c r="J43" s="144"/>
      <c r="K43" s="143"/>
      <c r="L43" s="145"/>
      <c r="M43" s="298"/>
      <c r="N43" s="601" t="s">
        <v>166</v>
      </c>
      <c r="O43" s="602"/>
      <c r="P43" s="177"/>
      <c r="U43" s="62"/>
    </row>
    <row r="44" spans="1:23" ht="10.5" customHeight="1" x14ac:dyDescent="0.2">
      <c r="A44" s="59"/>
      <c r="B44" s="141"/>
      <c r="C44" s="55"/>
      <c r="D44" s="56"/>
      <c r="E44" s="77"/>
      <c r="F44" s="79"/>
      <c r="G44" s="89"/>
      <c r="H44" s="559"/>
      <c r="I44" s="560"/>
      <c r="J44" s="78"/>
      <c r="K44" s="56"/>
      <c r="L44" s="79"/>
      <c r="M44" s="79"/>
      <c r="N44" s="561"/>
      <c r="O44" s="562"/>
      <c r="P44" s="61"/>
      <c r="U44" s="62"/>
      <c r="V44" s="40"/>
      <c r="W44" s="40"/>
    </row>
    <row r="45" spans="1:23" ht="10.5" customHeight="1" x14ac:dyDescent="0.2">
      <c r="A45" s="59"/>
      <c r="B45" s="142"/>
      <c r="C45" s="11"/>
      <c r="D45" s="304"/>
      <c r="E45" s="303"/>
      <c r="F45" s="75"/>
      <c r="G45" s="90"/>
      <c r="H45" s="569"/>
      <c r="I45" s="570"/>
      <c r="J45" s="73"/>
      <c r="K45" s="304"/>
      <c r="L45" s="75"/>
      <c r="M45" s="75"/>
      <c r="N45" s="563"/>
      <c r="O45" s="564"/>
      <c r="P45" s="61"/>
    </row>
    <row r="46" spans="1:23" ht="10.5" customHeight="1" x14ac:dyDescent="0.2">
      <c r="A46" s="59"/>
      <c r="B46" s="142"/>
      <c r="C46" s="15"/>
      <c r="D46" s="303"/>
      <c r="E46" s="304"/>
      <c r="F46" s="75"/>
      <c r="G46" s="91"/>
      <c r="H46" s="571"/>
      <c r="I46" s="572"/>
      <c r="J46" s="303"/>
      <c r="K46" s="303"/>
      <c r="L46" s="76"/>
      <c r="M46" s="75"/>
      <c r="N46" s="563"/>
      <c r="O46" s="564"/>
      <c r="P46" s="61"/>
    </row>
    <row r="47" spans="1:23" ht="10.5" customHeight="1" thickBot="1" x14ac:dyDescent="0.25">
      <c r="A47" s="59"/>
      <c r="B47" s="142"/>
      <c r="C47" s="80"/>
      <c r="D47" s="81"/>
      <c r="E47" s="81"/>
      <c r="F47" s="82"/>
      <c r="G47" s="92"/>
      <c r="H47" s="565"/>
      <c r="I47" s="566"/>
      <c r="J47" s="81"/>
      <c r="K47" s="81"/>
      <c r="L47" s="87"/>
      <c r="M47" s="82"/>
      <c r="N47" s="567"/>
      <c r="O47" s="568"/>
      <c r="P47" s="61"/>
    </row>
    <row r="48" spans="1:23" ht="10.5" customHeight="1" thickBot="1" x14ac:dyDescent="0.25">
      <c r="A48" s="59"/>
      <c r="B48" s="297" t="s">
        <v>171</v>
      </c>
      <c r="C48" s="526"/>
      <c r="D48" s="527"/>
      <c r="E48" s="527"/>
      <c r="F48" s="526"/>
      <c r="G48" s="527"/>
      <c r="H48" s="553"/>
      <c r="I48" s="83"/>
      <c r="J48" s="64" t="s">
        <v>173</v>
      </c>
      <c r="K48" s="85"/>
      <c r="L48" s="93"/>
      <c r="M48" s="554"/>
      <c r="N48" s="555"/>
      <c r="O48" s="555"/>
      <c r="P48" s="556"/>
    </row>
    <row r="49" spans="1:23" ht="10.5" customHeight="1" thickBot="1" x14ac:dyDescent="0.25">
      <c r="A49" s="59"/>
      <c r="B49" s="128" t="s">
        <v>172</v>
      </c>
      <c r="C49" s="526"/>
      <c r="D49" s="527"/>
      <c r="E49" s="553"/>
      <c r="F49" s="526"/>
      <c r="G49" s="527"/>
      <c r="H49" s="527"/>
      <c r="I49" s="84"/>
      <c r="J49" s="63" t="s">
        <v>173</v>
      </c>
      <c r="K49" s="86"/>
      <c r="L49" s="94"/>
      <c r="M49" s="554"/>
      <c r="N49" s="555"/>
      <c r="O49" s="555"/>
      <c r="P49" s="556"/>
    </row>
    <row r="50" spans="1:23" ht="10.5" customHeight="1" thickBot="1" x14ac:dyDescent="0.25">
      <c r="A50" s="59"/>
      <c r="B50" s="128" t="s">
        <v>215</v>
      </c>
      <c r="C50" s="583"/>
      <c r="D50" s="584"/>
      <c r="E50" s="585"/>
      <c r="F50" s="583"/>
      <c r="G50" s="584"/>
      <c r="H50" s="584"/>
      <c r="I50" s="83"/>
      <c r="J50" s="64" t="s">
        <v>173</v>
      </c>
      <c r="K50" s="85"/>
      <c r="L50" s="93"/>
      <c r="M50" s="554"/>
      <c r="N50" s="555"/>
      <c r="O50" s="555"/>
      <c r="P50" s="556"/>
    </row>
    <row r="51" spans="1:23" ht="10.5" customHeight="1" thickBot="1" x14ac:dyDescent="0.25">
      <c r="A51" s="27"/>
      <c r="B51" s="128" t="s">
        <v>315</v>
      </c>
      <c r="C51" s="526"/>
      <c r="D51" s="527"/>
      <c r="E51" s="553"/>
      <c r="F51" s="526"/>
      <c r="G51" s="527"/>
      <c r="H51" s="527"/>
      <c r="I51" s="84"/>
      <c r="J51" s="63" t="s">
        <v>173</v>
      </c>
      <c r="K51" s="86"/>
      <c r="L51" s="94"/>
      <c r="M51" s="554"/>
      <c r="N51" s="555"/>
      <c r="O51" s="555"/>
      <c r="P51" s="556"/>
    </row>
    <row r="52" spans="1:23" ht="10.5" customHeight="1" thickBot="1" x14ac:dyDescent="0.25">
      <c r="A52" s="27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7"/>
      <c r="M52" s="30"/>
      <c r="N52" s="176"/>
      <c r="O52" s="176"/>
      <c r="P52" s="177"/>
    </row>
    <row r="53" spans="1:23" s="40" customFormat="1" ht="17.25" customHeight="1" thickBot="1" x14ac:dyDescent="0.25">
      <c r="A53" s="39"/>
      <c r="B53" s="148" t="s">
        <v>231</v>
      </c>
      <c r="C53" s="496" t="s">
        <v>432</v>
      </c>
      <c r="D53" s="497"/>
      <c r="E53" s="497"/>
      <c r="F53" s="497"/>
      <c r="G53" s="497"/>
      <c r="H53" s="497"/>
      <c r="I53" s="497"/>
      <c r="J53" s="497"/>
      <c r="K53" s="497"/>
      <c r="L53" s="599"/>
      <c r="M53" s="616"/>
      <c r="N53" s="617"/>
      <c r="O53" s="617"/>
      <c r="P53" s="618"/>
    </row>
    <row r="54" spans="1:23" s="40" customFormat="1" ht="19.5" customHeight="1" thickBot="1" x14ac:dyDescent="0.25">
      <c r="A54" s="39"/>
      <c r="B54" s="149" t="s">
        <v>164</v>
      </c>
      <c r="C54" s="154"/>
      <c r="D54" s="154"/>
      <c r="E54" s="154"/>
      <c r="F54" s="155"/>
      <c r="G54" s="88" t="s">
        <v>166</v>
      </c>
      <c r="H54" s="654" t="s">
        <v>165</v>
      </c>
      <c r="I54" s="655"/>
      <c r="J54" s="154"/>
      <c r="K54" s="154"/>
      <c r="L54" s="155"/>
      <c r="M54" s="88" t="s">
        <v>166</v>
      </c>
      <c r="N54" s="370"/>
      <c r="O54" s="370"/>
      <c r="P54" s="177"/>
      <c r="U54" s="299"/>
      <c r="V54" s="2"/>
      <c r="W54" s="2"/>
    </row>
    <row r="55" spans="1:23" ht="10.5" customHeight="1" x14ac:dyDescent="0.2">
      <c r="A55" s="59"/>
      <c r="B55" s="152"/>
      <c r="C55" s="55"/>
      <c r="D55" s="56"/>
      <c r="E55" s="77"/>
      <c r="F55" s="79"/>
      <c r="G55" s="89"/>
      <c r="H55" s="573"/>
      <c r="I55" s="574"/>
      <c r="J55" s="78"/>
      <c r="K55" s="56"/>
      <c r="L55" s="79"/>
      <c r="M55" s="89"/>
      <c r="N55" s="370"/>
      <c r="O55" s="370"/>
      <c r="P55" s="61"/>
      <c r="S55" s="62"/>
      <c r="T55" s="62"/>
      <c r="U55" s="62"/>
      <c r="V55" s="40"/>
      <c r="W55" s="40"/>
    </row>
    <row r="56" spans="1:23" ht="10.5" customHeight="1" x14ac:dyDescent="0.2">
      <c r="A56" s="59"/>
      <c r="B56" s="153"/>
      <c r="C56" s="11"/>
      <c r="D56" s="304"/>
      <c r="E56" s="303"/>
      <c r="F56" s="75"/>
      <c r="G56" s="90"/>
      <c r="H56" s="656"/>
      <c r="I56" s="657"/>
      <c r="J56" s="73"/>
      <c r="K56" s="304"/>
      <c r="L56" s="75"/>
      <c r="M56" s="90"/>
      <c r="N56" s="176"/>
      <c r="O56" s="176"/>
      <c r="P56" s="61"/>
      <c r="S56" s="62"/>
      <c r="T56" s="62"/>
      <c r="U56" s="62"/>
      <c r="V56" s="40"/>
      <c r="W56" s="40"/>
    </row>
    <row r="57" spans="1:23" ht="10.5" customHeight="1" x14ac:dyDescent="0.2">
      <c r="A57" s="59"/>
      <c r="B57" s="153"/>
      <c r="C57" s="15"/>
      <c r="D57" s="303"/>
      <c r="E57" s="304"/>
      <c r="F57" s="75"/>
      <c r="G57" s="91"/>
      <c r="H57" s="658"/>
      <c r="I57" s="659"/>
      <c r="J57" s="303"/>
      <c r="K57" s="303"/>
      <c r="L57" s="76"/>
      <c r="M57" s="91"/>
      <c r="N57" s="31"/>
      <c r="O57" s="31"/>
      <c r="P57" s="61"/>
      <c r="S57" s="62"/>
      <c r="T57" s="62"/>
      <c r="U57" s="62"/>
    </row>
    <row r="58" spans="1:23" ht="10.5" customHeight="1" thickBot="1" x14ac:dyDescent="0.25">
      <c r="A58" s="59"/>
      <c r="B58" s="153"/>
      <c r="C58" s="80"/>
      <c r="D58" s="81"/>
      <c r="E58" s="81"/>
      <c r="F58" s="82"/>
      <c r="G58" s="92" t="s">
        <v>6</v>
      </c>
      <c r="H58" s="581" t="s">
        <v>312</v>
      </c>
      <c r="I58" s="582"/>
      <c r="J58" s="271" t="s">
        <v>109</v>
      </c>
      <c r="K58" s="271" t="s">
        <v>109</v>
      </c>
      <c r="L58" s="272" t="s">
        <v>109</v>
      </c>
      <c r="M58" s="384" t="s">
        <v>109</v>
      </c>
      <c r="N58" s="370"/>
      <c r="O58" s="370"/>
      <c r="P58" s="61"/>
      <c r="S58" s="62"/>
    </row>
    <row r="59" spans="1:23" ht="10.5" customHeight="1" thickBot="1" x14ac:dyDescent="0.25">
      <c r="A59" s="59"/>
      <c r="B59" s="319" t="s">
        <v>171</v>
      </c>
      <c r="C59" s="660"/>
      <c r="D59" s="661"/>
      <c r="E59" s="661"/>
      <c r="F59" s="660"/>
      <c r="G59" s="661"/>
      <c r="H59" s="662"/>
      <c r="I59" s="83"/>
      <c r="J59" s="64" t="s">
        <v>173</v>
      </c>
      <c r="K59" s="85"/>
      <c r="L59" s="93"/>
      <c r="M59" s="663"/>
      <c r="N59" s="664"/>
      <c r="O59" s="664"/>
      <c r="P59" s="665"/>
      <c r="S59" s="62"/>
      <c r="T59" s="62"/>
      <c r="U59" s="62"/>
    </row>
    <row r="60" spans="1:23" ht="10.5" customHeight="1" thickBot="1" x14ac:dyDescent="0.25">
      <c r="A60" s="59"/>
      <c r="B60" s="320" t="s">
        <v>172</v>
      </c>
      <c r="C60" s="660"/>
      <c r="D60" s="661"/>
      <c r="E60" s="662"/>
      <c r="F60" s="660"/>
      <c r="G60" s="661"/>
      <c r="H60" s="661"/>
      <c r="I60" s="84"/>
      <c r="J60" s="63" t="s">
        <v>173</v>
      </c>
      <c r="K60" s="86"/>
      <c r="L60" s="94"/>
      <c r="M60" s="663"/>
      <c r="N60" s="664"/>
      <c r="O60" s="664"/>
      <c r="P60" s="665"/>
      <c r="S60" s="62"/>
      <c r="T60" s="62"/>
      <c r="U60" s="62"/>
    </row>
    <row r="61" spans="1:23" ht="10.5" customHeight="1" thickBot="1" x14ac:dyDescent="0.25">
      <c r="A61" s="59"/>
      <c r="B61" s="320" t="s">
        <v>215</v>
      </c>
      <c r="C61" s="666"/>
      <c r="D61" s="667"/>
      <c r="E61" s="668"/>
      <c r="F61" s="666"/>
      <c r="G61" s="667"/>
      <c r="H61" s="667"/>
      <c r="I61" s="83"/>
      <c r="J61" s="64" t="s">
        <v>173</v>
      </c>
      <c r="K61" s="85"/>
      <c r="L61" s="93"/>
      <c r="M61" s="663"/>
      <c r="N61" s="664"/>
      <c r="O61" s="664"/>
      <c r="P61" s="665"/>
      <c r="S61" s="62"/>
      <c r="T61" s="62"/>
      <c r="U61" s="62"/>
    </row>
    <row r="62" spans="1:23" ht="10.5" customHeight="1" thickBot="1" x14ac:dyDescent="0.25">
      <c r="A62" s="59"/>
      <c r="B62" s="320" t="s">
        <v>315</v>
      </c>
      <c r="C62" s="660"/>
      <c r="D62" s="661"/>
      <c r="E62" s="662"/>
      <c r="F62" s="660"/>
      <c r="G62" s="661"/>
      <c r="H62" s="661"/>
      <c r="I62" s="84"/>
      <c r="J62" s="63" t="s">
        <v>327</v>
      </c>
      <c r="K62" s="86"/>
      <c r="L62" s="94"/>
      <c r="M62" s="663"/>
      <c r="N62" s="664"/>
      <c r="O62" s="664"/>
      <c r="P62" s="665"/>
      <c r="S62" s="62"/>
      <c r="T62" s="62"/>
      <c r="U62" s="62"/>
    </row>
    <row r="63" spans="1:23" ht="10.5" customHeight="1" thickBot="1" x14ac:dyDescent="0.25">
      <c r="A63" s="27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7"/>
      <c r="M63" s="30"/>
      <c r="N63" s="176"/>
      <c r="O63" s="176"/>
      <c r="P63" s="177"/>
    </row>
    <row r="64" spans="1:23" s="40" customFormat="1" ht="17.25" customHeight="1" thickBot="1" x14ac:dyDescent="0.25">
      <c r="A64" s="39"/>
      <c r="B64" s="161" t="s">
        <v>235</v>
      </c>
      <c r="C64" s="529" t="s">
        <v>433</v>
      </c>
      <c r="D64" s="530"/>
      <c r="E64" s="530"/>
      <c r="F64" s="530"/>
      <c r="G64" s="530"/>
      <c r="H64" s="530"/>
      <c r="I64" s="530"/>
      <c r="J64" s="530"/>
      <c r="K64" s="530"/>
      <c r="L64" s="600"/>
      <c r="M64" s="616"/>
      <c r="N64" s="617"/>
      <c r="O64" s="617"/>
      <c r="P64" s="618"/>
    </row>
    <row r="65" spans="1:23" s="40" customFormat="1" ht="19.5" customHeight="1" thickBot="1" x14ac:dyDescent="0.25">
      <c r="A65" s="39"/>
      <c r="B65" s="162" t="s">
        <v>164</v>
      </c>
      <c r="C65" s="165"/>
      <c r="D65" s="165"/>
      <c r="E65" s="165"/>
      <c r="F65" s="166"/>
      <c r="G65" s="88" t="s">
        <v>166</v>
      </c>
      <c r="H65" s="557" t="s">
        <v>165</v>
      </c>
      <c r="I65" s="558"/>
      <c r="J65" s="167"/>
      <c r="K65" s="165"/>
      <c r="L65" s="168"/>
      <c r="M65" s="88" t="s">
        <v>166</v>
      </c>
      <c r="N65" s="370"/>
      <c r="O65" s="370"/>
      <c r="P65" s="177"/>
      <c r="U65" s="299"/>
      <c r="V65" s="2"/>
      <c r="W65" s="2"/>
    </row>
    <row r="66" spans="1:23" ht="10.5" customHeight="1" x14ac:dyDescent="0.2">
      <c r="A66" s="59"/>
      <c r="B66" s="163"/>
      <c r="C66" s="55"/>
      <c r="D66" s="56"/>
      <c r="E66" s="77"/>
      <c r="F66" s="79"/>
      <c r="G66" s="89"/>
      <c r="H66" s="575"/>
      <c r="I66" s="576"/>
      <c r="J66" s="78"/>
      <c r="K66" s="56"/>
      <c r="L66" s="79"/>
      <c r="M66" s="89"/>
      <c r="N66" s="370"/>
      <c r="O66" s="370"/>
      <c r="P66" s="61"/>
      <c r="S66" s="62"/>
      <c r="T66" s="62"/>
      <c r="U66" s="62"/>
      <c r="V66" s="40"/>
      <c r="W66" s="40"/>
    </row>
    <row r="67" spans="1:23" ht="10.5" customHeight="1" x14ac:dyDescent="0.2">
      <c r="A67" s="59"/>
      <c r="B67" s="164"/>
      <c r="C67" s="11"/>
      <c r="D67" s="304"/>
      <c r="E67" s="303"/>
      <c r="F67" s="75"/>
      <c r="G67" s="90"/>
      <c r="H67" s="577"/>
      <c r="I67" s="578"/>
      <c r="J67" s="73"/>
      <c r="K67" s="304"/>
      <c r="L67" s="75"/>
      <c r="M67" s="90"/>
      <c r="N67" s="176"/>
      <c r="O67" s="176"/>
      <c r="P67" s="61"/>
      <c r="S67" s="62"/>
      <c r="T67" s="62"/>
      <c r="U67" s="62"/>
      <c r="V67" s="40"/>
      <c r="W67" s="40"/>
    </row>
    <row r="68" spans="1:23" ht="10.5" customHeight="1" x14ac:dyDescent="0.2">
      <c r="A68" s="59"/>
      <c r="B68" s="164"/>
      <c r="C68" s="15"/>
      <c r="D68" s="303"/>
      <c r="E68" s="304"/>
      <c r="F68" s="75"/>
      <c r="G68" s="91"/>
      <c r="H68" s="579"/>
      <c r="I68" s="580"/>
      <c r="J68" s="303"/>
      <c r="K68" s="303"/>
      <c r="L68" s="76"/>
      <c r="M68" s="91"/>
      <c r="N68" s="31"/>
      <c r="O68" s="31"/>
      <c r="P68" s="61"/>
      <c r="S68" s="62"/>
      <c r="T68" s="62"/>
      <c r="U68" s="62"/>
    </row>
    <row r="69" spans="1:23" ht="10.5" customHeight="1" thickBot="1" x14ac:dyDescent="0.25">
      <c r="A69" s="59"/>
      <c r="B69" s="164" t="s">
        <v>59</v>
      </c>
      <c r="C69" s="80"/>
      <c r="D69" s="81"/>
      <c r="E69" s="81"/>
      <c r="F69" s="82"/>
      <c r="G69" s="92"/>
      <c r="H69" s="581" t="s">
        <v>312</v>
      </c>
      <c r="I69" s="582"/>
      <c r="J69" s="271" t="s">
        <v>109</v>
      </c>
      <c r="K69" s="271" t="s">
        <v>109</v>
      </c>
      <c r="L69" s="272" t="s">
        <v>109</v>
      </c>
      <c r="M69" s="384" t="s">
        <v>109</v>
      </c>
      <c r="N69" s="370"/>
      <c r="O69" s="370"/>
      <c r="P69" s="61"/>
      <c r="S69" s="62"/>
    </row>
    <row r="70" spans="1:23" ht="10.5" customHeight="1" thickBot="1" x14ac:dyDescent="0.25">
      <c r="A70" s="59"/>
      <c r="B70" s="171" t="s">
        <v>171</v>
      </c>
      <c r="C70" s="675"/>
      <c r="D70" s="676"/>
      <c r="E70" s="676"/>
      <c r="F70" s="675"/>
      <c r="G70" s="676"/>
      <c r="H70" s="677"/>
      <c r="I70" s="83"/>
      <c r="J70" s="64" t="s">
        <v>173</v>
      </c>
      <c r="K70" s="85"/>
      <c r="L70" s="93"/>
      <c r="M70" s="30"/>
      <c r="N70" s="31"/>
      <c r="O70" s="31"/>
      <c r="P70" s="32"/>
      <c r="S70" s="62"/>
      <c r="T70" s="62"/>
      <c r="U70" s="62"/>
    </row>
    <row r="71" spans="1:23" ht="10.5" customHeight="1" thickBot="1" x14ac:dyDescent="0.25">
      <c r="A71" s="59"/>
      <c r="B71" s="172" t="s">
        <v>172</v>
      </c>
      <c r="C71" s="675"/>
      <c r="D71" s="676"/>
      <c r="E71" s="677"/>
      <c r="F71" s="675"/>
      <c r="G71" s="676"/>
      <c r="H71" s="676"/>
      <c r="I71" s="84"/>
      <c r="J71" s="63" t="s">
        <v>173</v>
      </c>
      <c r="K71" s="86"/>
      <c r="L71" s="94"/>
      <c r="M71" s="30"/>
      <c r="N71" s="31"/>
      <c r="O71" s="31"/>
      <c r="P71" s="32"/>
      <c r="S71" s="62"/>
      <c r="T71" s="62"/>
      <c r="U71" s="62"/>
    </row>
    <row r="72" spans="1:23" ht="10.5" customHeight="1" thickBot="1" x14ac:dyDescent="0.25">
      <c r="A72" s="59"/>
      <c r="B72" s="172" t="s">
        <v>215</v>
      </c>
      <c r="C72" s="675"/>
      <c r="D72" s="676"/>
      <c r="E72" s="678"/>
      <c r="F72" s="675"/>
      <c r="G72" s="676"/>
      <c r="H72" s="677"/>
      <c r="I72" s="83"/>
      <c r="J72" s="64" t="s">
        <v>173</v>
      </c>
      <c r="K72" s="85"/>
      <c r="L72" s="93"/>
      <c r="M72" s="30"/>
      <c r="N72" s="31"/>
      <c r="O72" s="31"/>
      <c r="P72" s="32"/>
      <c r="S72" s="62"/>
      <c r="T72" s="62"/>
      <c r="U72" s="62"/>
    </row>
    <row r="73" spans="1:23" ht="10.5" customHeight="1" thickBot="1" x14ac:dyDescent="0.25">
      <c r="A73" s="59"/>
      <c r="B73" s="172" t="s">
        <v>315</v>
      </c>
      <c r="C73" s="675"/>
      <c r="D73" s="676"/>
      <c r="E73" s="677"/>
      <c r="F73" s="675"/>
      <c r="G73" s="676"/>
      <c r="H73" s="677"/>
      <c r="I73" s="84"/>
      <c r="J73" s="63" t="s">
        <v>173</v>
      </c>
      <c r="K73" s="86"/>
      <c r="L73" s="94"/>
      <c r="M73" s="30"/>
      <c r="N73" s="31"/>
      <c r="O73" s="31"/>
      <c r="P73" s="32"/>
      <c r="S73" s="62"/>
      <c r="T73" s="62"/>
      <c r="U73" s="62"/>
    </row>
    <row r="74" spans="1:23" ht="10.5" customHeight="1" thickBot="1" x14ac:dyDescent="0.25">
      <c r="A74" s="27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7"/>
      <c r="M74" s="30"/>
      <c r="N74" s="31"/>
      <c r="O74" s="31"/>
      <c r="P74" s="32"/>
      <c r="S74" s="40"/>
    </row>
    <row r="75" spans="1:23" s="40" customFormat="1" ht="17.25" customHeight="1" thickBot="1" x14ac:dyDescent="0.25">
      <c r="A75" s="39"/>
      <c r="B75" s="179" t="s">
        <v>240</v>
      </c>
      <c r="C75" s="477" t="s">
        <v>434</v>
      </c>
      <c r="D75" s="478"/>
      <c r="E75" s="478"/>
      <c r="F75" s="478"/>
      <c r="G75" s="478"/>
      <c r="H75" s="478"/>
      <c r="I75" s="478"/>
      <c r="J75" s="478"/>
      <c r="K75" s="478"/>
      <c r="L75" s="598"/>
      <c r="M75" s="30"/>
      <c r="N75" s="31"/>
      <c r="O75" s="31"/>
      <c r="P75" s="32"/>
    </row>
    <row r="76" spans="1:23" ht="18" customHeight="1" thickBot="1" x14ac:dyDescent="0.25">
      <c r="A76" s="27"/>
      <c r="B76" s="180" t="s">
        <v>260</v>
      </c>
      <c r="C76" s="181"/>
      <c r="D76" s="183"/>
      <c r="E76" s="182"/>
      <c r="F76" s="356"/>
      <c r="G76" s="182"/>
      <c r="H76" s="217" t="s">
        <v>109</v>
      </c>
      <c r="I76" s="20"/>
      <c r="J76" s="21"/>
      <c r="K76" s="37"/>
      <c r="L76" s="98" t="s">
        <v>255</v>
      </c>
      <c r="M76" s="30"/>
      <c r="N76" s="31"/>
      <c r="O76" s="31"/>
      <c r="P76" s="32"/>
      <c r="Q76" s="3"/>
    </row>
    <row r="77" spans="1:23" ht="15" customHeight="1" x14ac:dyDescent="0.2">
      <c r="A77" s="34"/>
      <c r="B77" s="357"/>
      <c r="C77" s="218"/>
      <c r="D77" s="303"/>
      <c r="E77" s="303"/>
      <c r="F77" s="303"/>
      <c r="G77" s="303"/>
      <c r="H77" s="219" t="s">
        <v>109</v>
      </c>
      <c r="I77" s="213"/>
      <c r="J77" s="14"/>
      <c r="K77" s="22"/>
      <c r="L77" s="97"/>
      <c r="M77" s="30"/>
      <c r="N77" s="31"/>
      <c r="O77" s="31"/>
      <c r="P77" s="32"/>
      <c r="Q77" s="3"/>
    </row>
    <row r="78" spans="1:23" ht="15" customHeight="1" x14ac:dyDescent="0.2">
      <c r="A78" s="34"/>
      <c r="B78" s="357"/>
      <c r="C78" s="15"/>
      <c r="D78" s="304"/>
      <c r="E78" s="303"/>
      <c r="F78" s="303"/>
      <c r="G78" s="303"/>
      <c r="H78" s="219" t="s">
        <v>109</v>
      </c>
      <c r="I78" s="213"/>
      <c r="J78" s="14"/>
      <c r="K78" s="22"/>
      <c r="L78" s="97"/>
      <c r="M78" s="30"/>
      <c r="N78" s="31"/>
      <c r="O78" s="31"/>
      <c r="P78" s="32"/>
      <c r="Q78" s="3"/>
    </row>
    <row r="79" spans="1:23" ht="15" customHeight="1" x14ac:dyDescent="0.2">
      <c r="A79" s="27"/>
      <c r="B79" s="357"/>
      <c r="C79" s="15"/>
      <c r="D79" s="303"/>
      <c r="E79" s="304"/>
      <c r="F79" s="303"/>
      <c r="G79" s="303"/>
      <c r="H79" s="219" t="s">
        <v>109</v>
      </c>
      <c r="I79" s="213"/>
      <c r="J79" s="14"/>
      <c r="K79" s="22"/>
      <c r="L79" s="97"/>
      <c r="M79" s="30"/>
      <c r="N79" s="31"/>
      <c r="O79" s="31"/>
      <c r="P79" s="32"/>
      <c r="Q79" s="3"/>
    </row>
    <row r="80" spans="1:23" s="40" customFormat="1" ht="15" customHeight="1" x14ac:dyDescent="0.2">
      <c r="A80" s="39"/>
      <c r="B80" s="357"/>
      <c r="C80" s="15"/>
      <c r="D80" s="303"/>
      <c r="E80" s="303"/>
      <c r="F80" s="304"/>
      <c r="G80" s="303"/>
      <c r="H80" s="219" t="s">
        <v>109</v>
      </c>
      <c r="I80" s="213"/>
      <c r="J80" s="14"/>
      <c r="K80" s="22"/>
      <c r="L80" s="97"/>
      <c r="M80" s="30"/>
      <c r="N80" s="31"/>
      <c r="O80" s="31"/>
      <c r="P80" s="32"/>
      <c r="Q80" s="225"/>
    </row>
    <row r="81" spans="1:23" ht="15" customHeight="1" thickBot="1" x14ac:dyDescent="0.25">
      <c r="A81" s="27"/>
      <c r="B81" s="357"/>
      <c r="C81" s="358"/>
      <c r="D81" s="214"/>
      <c r="E81" s="214"/>
      <c r="F81" s="214"/>
      <c r="G81" s="215"/>
      <c r="H81" s="220" t="s">
        <v>109</v>
      </c>
      <c r="I81" s="122"/>
      <c r="J81" s="170"/>
      <c r="K81" s="124"/>
      <c r="L81" s="226"/>
      <c r="M81" s="30"/>
      <c r="N81" s="31"/>
      <c r="O81" s="31"/>
      <c r="P81" s="32"/>
      <c r="Q81" s="3"/>
    </row>
    <row r="82" spans="1:23" ht="10.5" customHeight="1" thickBot="1" x14ac:dyDescent="0.25">
      <c r="A82" s="27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7"/>
      <c r="M82" s="30"/>
      <c r="N82" s="31"/>
      <c r="O82" s="31"/>
      <c r="P82" s="32"/>
    </row>
    <row r="83" spans="1:23" s="40" customFormat="1" ht="17.25" customHeight="1" thickBot="1" x14ac:dyDescent="0.25">
      <c r="A83" s="39"/>
      <c r="B83" s="186" t="s">
        <v>250</v>
      </c>
      <c r="C83" s="501" t="s">
        <v>435</v>
      </c>
      <c r="D83" s="502"/>
      <c r="E83" s="502"/>
      <c r="F83" s="502"/>
      <c r="G83" s="502"/>
      <c r="H83" s="502"/>
      <c r="I83" s="502"/>
      <c r="J83" s="502"/>
      <c r="K83" s="502"/>
      <c r="L83" s="679"/>
      <c r="M83" s="30"/>
      <c r="N83" s="31"/>
      <c r="O83" s="31"/>
      <c r="P83" s="32"/>
    </row>
    <row r="84" spans="1:23" s="40" customFormat="1" ht="19.5" customHeight="1" thickBot="1" x14ac:dyDescent="0.25">
      <c r="A84" s="39"/>
      <c r="B84" s="187" t="s">
        <v>164</v>
      </c>
      <c r="C84" s="188"/>
      <c r="D84" s="188"/>
      <c r="E84" s="188"/>
      <c r="F84" s="189"/>
      <c r="G84" s="88" t="s">
        <v>166</v>
      </c>
      <c r="H84" s="669" t="s">
        <v>165</v>
      </c>
      <c r="I84" s="670"/>
      <c r="J84" s="190"/>
      <c r="K84" s="188"/>
      <c r="L84" s="191"/>
      <c r="M84" s="88" t="s">
        <v>166</v>
      </c>
      <c r="N84" s="370"/>
      <c r="O84" s="370"/>
      <c r="P84" s="177"/>
      <c r="U84" s="299"/>
      <c r="V84" s="2"/>
      <c r="W84" s="2"/>
    </row>
    <row r="85" spans="1:23" ht="10.5" customHeight="1" x14ac:dyDescent="0.2">
      <c r="A85" s="59"/>
      <c r="B85" s="184"/>
      <c r="C85" s="55"/>
      <c r="D85" s="56"/>
      <c r="E85" s="77"/>
      <c r="F85" s="79"/>
      <c r="G85" s="89"/>
      <c r="H85" s="509"/>
      <c r="I85" s="510"/>
      <c r="J85" s="78"/>
      <c r="K85" s="56"/>
      <c r="L85" s="79"/>
      <c r="M85" s="89"/>
      <c r="N85" s="370"/>
      <c r="O85" s="370"/>
      <c r="P85" s="61"/>
      <c r="S85" s="62"/>
      <c r="T85" s="62"/>
      <c r="U85" s="62"/>
      <c r="V85" s="40"/>
      <c r="W85" s="40"/>
    </row>
    <row r="86" spans="1:23" ht="10.5" customHeight="1" x14ac:dyDescent="0.2">
      <c r="A86" s="59"/>
      <c r="B86" s="185"/>
      <c r="C86" s="11"/>
      <c r="D86" s="304"/>
      <c r="E86" s="303"/>
      <c r="F86" s="75"/>
      <c r="G86" s="90"/>
      <c r="H86" s="671"/>
      <c r="I86" s="672"/>
      <c r="J86" s="73"/>
      <c r="K86" s="304"/>
      <c r="L86" s="75"/>
      <c r="M86" s="90"/>
      <c r="N86" s="176"/>
      <c r="O86" s="176"/>
      <c r="P86" s="61"/>
      <c r="S86" s="62"/>
      <c r="T86" s="62"/>
      <c r="U86" s="62"/>
      <c r="V86" s="40"/>
      <c r="W86" s="40"/>
    </row>
    <row r="87" spans="1:23" ht="10.5" customHeight="1" x14ac:dyDescent="0.2">
      <c r="A87" s="59"/>
      <c r="B87" s="185"/>
      <c r="C87" s="15"/>
      <c r="D87" s="303"/>
      <c r="E87" s="304"/>
      <c r="F87" s="75"/>
      <c r="G87" s="91"/>
      <c r="H87" s="673"/>
      <c r="I87" s="674"/>
      <c r="J87" s="303"/>
      <c r="K87" s="303"/>
      <c r="L87" s="76"/>
      <c r="M87" s="90"/>
      <c r="N87" s="31"/>
      <c r="O87" s="31"/>
      <c r="P87" s="61"/>
      <c r="S87" s="62"/>
      <c r="T87" s="62"/>
      <c r="U87" s="62"/>
    </row>
    <row r="88" spans="1:23" ht="10.5" customHeight="1" thickBot="1" x14ac:dyDescent="0.25">
      <c r="A88" s="59"/>
      <c r="B88" s="185"/>
      <c r="C88" s="80"/>
      <c r="D88" s="81"/>
      <c r="E88" s="81"/>
      <c r="F88" s="82"/>
      <c r="G88" s="92"/>
      <c r="H88" s="581" t="s">
        <v>312</v>
      </c>
      <c r="I88" s="582"/>
      <c r="J88" s="271" t="s">
        <v>109</v>
      </c>
      <c r="K88" s="271" t="s">
        <v>109</v>
      </c>
      <c r="L88" s="272" t="s">
        <v>109</v>
      </c>
      <c r="M88" s="454" t="s">
        <v>109</v>
      </c>
      <c r="N88" s="370"/>
      <c r="O88" s="370"/>
      <c r="P88" s="61"/>
      <c r="S88" s="62"/>
    </row>
    <row r="89" spans="1:23" ht="10.5" customHeight="1" thickBot="1" x14ac:dyDescent="0.25">
      <c r="A89" s="59"/>
      <c r="B89" s="385" t="s">
        <v>171</v>
      </c>
      <c r="C89" s="513"/>
      <c r="D89" s="514"/>
      <c r="E89" s="514"/>
      <c r="F89" s="513"/>
      <c r="G89" s="514"/>
      <c r="H89" s="515"/>
      <c r="I89" s="83"/>
      <c r="J89" s="64" t="s">
        <v>173</v>
      </c>
      <c r="K89" s="85"/>
      <c r="L89" s="93"/>
      <c r="M89" s="387"/>
      <c r="N89" s="388"/>
      <c r="O89" s="388"/>
      <c r="P89" s="390"/>
      <c r="S89" s="62"/>
      <c r="T89" s="62"/>
      <c r="U89" s="62"/>
    </row>
    <row r="90" spans="1:23" ht="10.5" customHeight="1" thickBot="1" x14ac:dyDescent="0.25">
      <c r="A90" s="59"/>
      <c r="B90" s="386" t="s">
        <v>172</v>
      </c>
      <c r="C90" s="513"/>
      <c r="D90" s="514"/>
      <c r="E90" s="680"/>
      <c r="F90" s="513"/>
      <c r="G90" s="514"/>
      <c r="H90" s="515"/>
      <c r="I90" s="84"/>
      <c r="J90" s="64" t="s">
        <v>173</v>
      </c>
      <c r="K90" s="86"/>
      <c r="L90" s="94"/>
      <c r="M90" s="387"/>
      <c r="N90" s="388"/>
      <c r="O90" s="388"/>
      <c r="P90" s="389"/>
      <c r="S90" s="62"/>
      <c r="T90" s="62"/>
      <c r="U90" s="62"/>
    </row>
    <row r="91" spans="1:23" ht="10.5" customHeight="1" thickBot="1" x14ac:dyDescent="0.25">
      <c r="A91" s="59"/>
      <c r="B91" s="386" t="s">
        <v>215</v>
      </c>
      <c r="C91" s="513"/>
      <c r="D91" s="514"/>
      <c r="E91" s="515"/>
      <c r="F91" s="513"/>
      <c r="G91" s="514"/>
      <c r="H91" s="515"/>
      <c r="I91" s="83"/>
      <c r="J91" s="64" t="s">
        <v>173</v>
      </c>
      <c r="K91" s="85"/>
      <c r="L91" s="93"/>
      <c r="M91" s="387"/>
      <c r="N91" s="388"/>
      <c r="O91" s="388"/>
      <c r="P91" s="389"/>
      <c r="S91" s="62"/>
      <c r="T91" s="62"/>
      <c r="U91" s="62"/>
    </row>
    <row r="92" spans="1:23" ht="10.5" customHeight="1" thickBot="1" x14ac:dyDescent="0.25">
      <c r="A92" s="59"/>
      <c r="B92" s="386" t="s">
        <v>315</v>
      </c>
      <c r="C92" s="513"/>
      <c r="D92" s="514"/>
      <c r="E92" s="515"/>
      <c r="F92" s="513"/>
      <c r="G92" s="514"/>
      <c r="H92" s="515"/>
      <c r="I92" s="84"/>
      <c r="J92" s="63" t="s">
        <v>173</v>
      </c>
      <c r="K92" s="86"/>
      <c r="L92" s="94"/>
      <c r="M92" s="387"/>
      <c r="N92" s="388"/>
      <c r="O92" s="388"/>
      <c r="P92" s="389"/>
      <c r="S92" s="62"/>
      <c r="T92" s="62"/>
      <c r="U92" s="62"/>
    </row>
    <row r="93" spans="1:23" ht="10.5" customHeight="1" thickBot="1" x14ac:dyDescent="0.25">
      <c r="A93" s="27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7"/>
      <c r="M93" s="30"/>
      <c r="N93" s="31"/>
      <c r="O93" s="31"/>
      <c r="P93" s="32"/>
    </row>
    <row r="94" spans="1:23" ht="20.25" customHeight="1" x14ac:dyDescent="0.2">
      <c r="A94" s="306" t="s">
        <v>110</v>
      </c>
      <c r="B94" s="307"/>
      <c r="C94" s="308"/>
      <c r="D94" s="507" t="s">
        <v>326</v>
      </c>
      <c r="E94" s="507"/>
      <c r="F94" s="507"/>
      <c r="G94" s="507"/>
      <c r="H94" s="507"/>
      <c r="I94" s="507"/>
      <c r="J94" s="507"/>
      <c r="K94" s="507"/>
      <c r="L94" s="507"/>
      <c r="M94" s="507"/>
      <c r="N94" s="507"/>
      <c r="O94" s="507"/>
      <c r="P94" s="508"/>
    </row>
    <row r="95" spans="1:23" s="355" customFormat="1" ht="17.25" customHeight="1" thickBot="1" x14ac:dyDescent="0.3">
      <c r="A95" s="505" t="s">
        <v>356</v>
      </c>
      <c r="B95" s="506"/>
      <c r="C95" s="506"/>
      <c r="D95" s="383" t="s">
        <v>436</v>
      </c>
      <c r="E95" s="353"/>
      <c r="F95" s="353"/>
      <c r="G95" s="351"/>
      <c r="H95" s="351"/>
      <c r="I95" s="369"/>
      <c r="J95" s="351"/>
      <c r="K95" s="369" t="s">
        <v>322</v>
      </c>
      <c r="L95" s="351"/>
      <c r="M95" s="353"/>
      <c r="N95" s="351"/>
      <c r="O95" s="351" t="s">
        <v>323</v>
      </c>
      <c r="P95" s="354"/>
    </row>
    <row r="101" spans="1:16" customForma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3"/>
      <c r="M101" s="3"/>
      <c r="N101" s="3"/>
      <c r="O101" s="2"/>
      <c r="P101" s="2"/>
    </row>
    <row r="102" spans="1:16" customForma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3"/>
      <c r="M102" s="3"/>
      <c r="N102" s="3"/>
      <c r="O102" s="2"/>
      <c r="P102" s="2"/>
    </row>
    <row r="103" spans="1:16" customForma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3"/>
      <c r="M103" s="3"/>
      <c r="N103" s="3"/>
      <c r="O103" s="2"/>
      <c r="P103" s="2"/>
    </row>
    <row r="104" spans="1:16" customForma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3"/>
      <c r="M104" s="3"/>
      <c r="N104" s="3"/>
      <c r="O104" s="2"/>
      <c r="P104" s="2"/>
    </row>
    <row r="105" spans="1:16" customForma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3"/>
      <c r="M105" s="3"/>
      <c r="N105" s="3"/>
      <c r="O105" s="2"/>
      <c r="P105" s="2"/>
    </row>
    <row r="106" spans="1:16" customForma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3"/>
      <c r="M106" s="3"/>
      <c r="N106" s="3"/>
      <c r="O106" s="2"/>
      <c r="P106" s="2"/>
    </row>
    <row r="107" spans="1:16" customForma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3"/>
      <c r="M107" s="3"/>
      <c r="N107" s="3"/>
      <c r="O107" s="2"/>
      <c r="P107" s="2"/>
    </row>
    <row r="108" spans="1:16" customForma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3"/>
      <c r="M108" s="3"/>
      <c r="N108" s="3"/>
      <c r="O108" s="2"/>
      <c r="P108" s="2"/>
    </row>
    <row r="109" spans="1:16" customForma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3"/>
      <c r="M109" s="3"/>
      <c r="N109" s="3"/>
      <c r="O109" s="2"/>
      <c r="P109" s="2"/>
    </row>
    <row r="110" spans="1:16" customForma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3"/>
      <c r="M110" s="3"/>
      <c r="N110" s="3"/>
      <c r="O110" s="2"/>
      <c r="P110" s="2"/>
    </row>
    <row r="111" spans="1:16" customForma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3"/>
      <c r="M111" s="3"/>
      <c r="N111" s="3"/>
      <c r="O111" s="2"/>
      <c r="P111" s="2"/>
    </row>
    <row r="112" spans="1:16" customForma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3"/>
      <c r="M112" s="3"/>
      <c r="N112" s="3"/>
      <c r="O112" s="2"/>
      <c r="P112" s="2"/>
    </row>
    <row r="113" spans="1:16" customForma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3"/>
      <c r="M113" s="3"/>
      <c r="N113" s="3"/>
      <c r="O113" s="2"/>
      <c r="P113" s="2"/>
    </row>
    <row r="114" spans="1:16" customForma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3"/>
      <c r="M114" s="3"/>
      <c r="N114" s="3"/>
      <c r="O114" s="2"/>
      <c r="P114" s="2"/>
    </row>
    <row r="115" spans="1:16" customForma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3"/>
      <c r="M115" s="3"/>
      <c r="N115" s="3"/>
      <c r="O115" s="2"/>
      <c r="P115" s="2"/>
    </row>
    <row r="116" spans="1:16" customForma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3"/>
      <c r="M116" s="3"/>
      <c r="N116" s="3"/>
      <c r="O116" s="2"/>
      <c r="P116" s="2"/>
    </row>
    <row r="117" spans="1:16" customForma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3"/>
      <c r="M117" s="3"/>
      <c r="N117" s="3"/>
      <c r="O117" s="2"/>
      <c r="P117" s="2"/>
    </row>
    <row r="118" spans="1:16" customForma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3"/>
      <c r="M118" s="3"/>
      <c r="N118" s="3"/>
      <c r="O118" s="2"/>
      <c r="P118" s="2"/>
    </row>
    <row r="119" spans="1:16" customForma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3"/>
      <c r="M119" s="3"/>
      <c r="N119" s="3"/>
      <c r="O119" s="2"/>
      <c r="P119" s="2"/>
    </row>
    <row r="120" spans="1:16" customForma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3"/>
      <c r="M120" s="3"/>
      <c r="N120" s="3"/>
      <c r="O120" s="2"/>
      <c r="P120" s="2"/>
    </row>
    <row r="121" spans="1:16" customForma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3"/>
      <c r="M121" s="3"/>
      <c r="N121" s="3"/>
      <c r="O121" s="2"/>
      <c r="P121" s="2"/>
    </row>
    <row r="122" spans="1:16" customForma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3"/>
      <c r="M122" s="3"/>
      <c r="N122" s="3"/>
      <c r="O122" s="2"/>
      <c r="P122" s="2"/>
    </row>
    <row r="123" spans="1:16" customForma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3"/>
      <c r="M123" s="3"/>
      <c r="N123" s="3"/>
      <c r="O123" s="2"/>
      <c r="P123" s="2"/>
    </row>
    <row r="124" spans="1:16" customForma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3"/>
      <c r="M124" s="3"/>
      <c r="N124" s="3"/>
      <c r="O124" s="2"/>
      <c r="P124" s="2"/>
    </row>
    <row r="125" spans="1:16" customForma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3"/>
      <c r="M125" s="3"/>
      <c r="N125" s="3"/>
      <c r="O125" s="2"/>
      <c r="P125" s="2"/>
    </row>
    <row r="126" spans="1:16" customForma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3"/>
      <c r="M126" s="3"/>
      <c r="N126" s="3"/>
      <c r="O126" s="2"/>
      <c r="P126" s="2"/>
    </row>
    <row r="127" spans="1:16" customForma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3"/>
      <c r="M127" s="3"/>
      <c r="N127" s="3"/>
      <c r="O127" s="2"/>
      <c r="P127" s="2"/>
    </row>
    <row r="128" spans="1:16" customForma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3"/>
      <c r="M128" s="3"/>
      <c r="N128" s="3"/>
      <c r="O128" s="2"/>
      <c r="P128" s="2"/>
    </row>
    <row r="129" spans="1:16" customForma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3"/>
      <c r="M129" s="3"/>
      <c r="N129" s="3"/>
      <c r="O129" s="2"/>
      <c r="P129" s="2"/>
    </row>
    <row r="130" spans="1:16" customForma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3"/>
      <c r="M130" s="3"/>
      <c r="N130" s="3"/>
      <c r="O130" s="2"/>
      <c r="P130" s="2"/>
    </row>
  </sheetData>
  <sortState ref="B3:L6">
    <sortCondition descending="1" ref="L6"/>
  </sortState>
  <mergeCells count="113">
    <mergeCell ref="A95:C95"/>
    <mergeCell ref="C89:E89"/>
    <mergeCell ref="F89:H89"/>
    <mergeCell ref="C90:E90"/>
    <mergeCell ref="F90:H90"/>
    <mergeCell ref="C91:E91"/>
    <mergeCell ref="F91:H91"/>
    <mergeCell ref="C92:E92"/>
    <mergeCell ref="F92:H92"/>
    <mergeCell ref="D94:P94"/>
    <mergeCell ref="H84:I84"/>
    <mergeCell ref="H85:I85"/>
    <mergeCell ref="H86:I86"/>
    <mergeCell ref="H87:I87"/>
    <mergeCell ref="H88:I88"/>
    <mergeCell ref="C70:E70"/>
    <mergeCell ref="F70:H70"/>
    <mergeCell ref="M26:P29"/>
    <mergeCell ref="C71:E71"/>
    <mergeCell ref="F71:H71"/>
    <mergeCell ref="C72:E72"/>
    <mergeCell ref="F72:H72"/>
    <mergeCell ref="C73:E73"/>
    <mergeCell ref="F73:H73"/>
    <mergeCell ref="C83:L83"/>
    <mergeCell ref="L2:M2"/>
    <mergeCell ref="C13:L13"/>
    <mergeCell ref="H24:I24"/>
    <mergeCell ref="H25:I25"/>
    <mergeCell ref="C26:E26"/>
    <mergeCell ref="F26:H26"/>
    <mergeCell ref="C20:L20"/>
    <mergeCell ref="H22:I22"/>
    <mergeCell ref="H23:I23"/>
    <mergeCell ref="H21:I21"/>
    <mergeCell ref="M11:P12"/>
    <mergeCell ref="M13:P13"/>
    <mergeCell ref="M14:P14"/>
    <mergeCell ref="M15:P15"/>
    <mergeCell ref="N43:O43"/>
    <mergeCell ref="C38:E38"/>
    <mergeCell ref="F38:H38"/>
    <mergeCell ref="C39:E39"/>
    <mergeCell ref="C31:L31"/>
    <mergeCell ref="C42:L42"/>
    <mergeCell ref="H35:I35"/>
    <mergeCell ref="H32:I32"/>
    <mergeCell ref="M31:P31"/>
    <mergeCell ref="H36:I36"/>
    <mergeCell ref="H33:I33"/>
    <mergeCell ref="H34:I34"/>
    <mergeCell ref="A1:P1"/>
    <mergeCell ref="N2:P10"/>
    <mergeCell ref="C75:L75"/>
    <mergeCell ref="C53:L53"/>
    <mergeCell ref="C64:L64"/>
    <mergeCell ref="N21:O21"/>
    <mergeCell ref="N22:O22"/>
    <mergeCell ref="N23:O23"/>
    <mergeCell ref="N24:O24"/>
    <mergeCell ref="N25:O25"/>
    <mergeCell ref="C28:E28"/>
    <mergeCell ref="F28:H28"/>
    <mergeCell ref="C29:E29"/>
    <mergeCell ref="F29:H29"/>
    <mergeCell ref="F39:H39"/>
    <mergeCell ref="F27:H27"/>
    <mergeCell ref="C37:E37"/>
    <mergeCell ref="F37:H37"/>
    <mergeCell ref="H43:I43"/>
    <mergeCell ref="C40:E40"/>
    <mergeCell ref="F40:H40"/>
    <mergeCell ref="C27:E27"/>
    <mergeCell ref="M37:P40"/>
    <mergeCell ref="M42:P42"/>
    <mergeCell ref="H66:I66"/>
    <mergeCell ref="H67:I67"/>
    <mergeCell ref="H68:I68"/>
    <mergeCell ref="H69:I69"/>
    <mergeCell ref="F49:H49"/>
    <mergeCell ref="C50:E50"/>
    <mergeCell ref="F50:H50"/>
    <mergeCell ref="C51:E51"/>
    <mergeCell ref="F51:H51"/>
    <mergeCell ref="H54:I54"/>
    <mergeCell ref="H56:I56"/>
    <mergeCell ref="H57:I57"/>
    <mergeCell ref="H58:I58"/>
    <mergeCell ref="C59:E59"/>
    <mergeCell ref="F59:H59"/>
    <mergeCell ref="C60:E60"/>
    <mergeCell ref="F60:H60"/>
    <mergeCell ref="C61:E61"/>
    <mergeCell ref="F61:H61"/>
    <mergeCell ref="C62:E62"/>
    <mergeCell ref="F62:H62"/>
    <mergeCell ref="C48:E48"/>
    <mergeCell ref="F48:H48"/>
    <mergeCell ref="M48:P51"/>
    <mergeCell ref="C49:E49"/>
    <mergeCell ref="H65:I65"/>
    <mergeCell ref="H44:I44"/>
    <mergeCell ref="N44:O44"/>
    <mergeCell ref="N46:O46"/>
    <mergeCell ref="H47:I47"/>
    <mergeCell ref="N47:O47"/>
    <mergeCell ref="H45:I45"/>
    <mergeCell ref="N45:O45"/>
    <mergeCell ref="H46:I46"/>
    <mergeCell ref="H55:I55"/>
    <mergeCell ref="M53:P53"/>
    <mergeCell ref="M64:P64"/>
    <mergeCell ref="M59:P62"/>
  </mergeCells>
  <phoneticPr fontId="3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5"/>
  <sheetViews>
    <sheetView zoomScale="115" zoomScaleNormal="115" workbookViewId="0">
      <selection activeCell="N1" sqref="N1"/>
    </sheetView>
  </sheetViews>
  <sheetFormatPr defaultRowHeight="14.25" x14ac:dyDescent="0.2"/>
  <cols>
    <col min="1" max="1" width="3.42578125" style="4" customWidth="1"/>
    <col min="2" max="3" width="12.42578125" style="5" customWidth="1"/>
    <col min="4" max="4" width="7.85546875" style="2" customWidth="1"/>
    <col min="5" max="12" width="7.85546875" style="2" hidden="1" customWidth="1"/>
    <col min="13" max="13" width="7.85546875" style="2" customWidth="1"/>
    <col min="14" max="14" width="12.42578125" style="2" customWidth="1"/>
    <col min="15" max="15" width="4.5703125" style="62" customWidth="1"/>
    <col min="16" max="17" width="11.42578125" style="62" customWidth="1"/>
    <col min="18" max="18" width="6.28515625" style="62" customWidth="1"/>
    <col min="19" max="26" width="6.28515625" style="62" hidden="1" customWidth="1"/>
    <col min="27" max="27" width="6.28515625" style="62" customWidth="1"/>
    <col min="28" max="16384" width="9.140625" style="2"/>
  </cols>
  <sheetData>
    <row r="1" spans="1:27" s="101" customFormat="1" ht="21" customHeight="1" x14ac:dyDescent="0.15">
      <c r="A1" s="99" t="s">
        <v>272</v>
      </c>
      <c r="B1" s="99"/>
      <c r="C1" s="99"/>
      <c r="D1" s="100"/>
      <c r="E1" s="99"/>
      <c r="F1" s="99"/>
      <c r="G1" s="99"/>
      <c r="H1" s="99"/>
      <c r="I1" s="99"/>
      <c r="J1" s="99"/>
      <c r="K1" s="99"/>
      <c r="L1" s="99"/>
      <c r="N1" s="227" t="s">
        <v>598</v>
      </c>
      <c r="P1" s="326"/>
      <c r="Q1" s="326"/>
      <c r="R1" s="326"/>
      <c r="S1" s="326"/>
      <c r="T1" s="326"/>
      <c r="U1" s="326"/>
      <c r="V1" s="326"/>
      <c r="W1" s="326"/>
      <c r="X1" s="326"/>
      <c r="Y1" s="326"/>
      <c r="Z1" s="326"/>
      <c r="AA1" s="100" t="s">
        <v>396</v>
      </c>
    </row>
    <row r="2" spans="1:27" s="300" customFormat="1" ht="15" customHeight="1" x14ac:dyDescent="0.2">
      <c r="A2" s="300" t="s">
        <v>223</v>
      </c>
      <c r="D2" s="301"/>
      <c r="M2" s="301" t="s">
        <v>140</v>
      </c>
      <c r="O2" s="300" t="s">
        <v>30</v>
      </c>
      <c r="P2" s="302"/>
      <c r="Q2" s="302"/>
      <c r="R2" s="302"/>
      <c r="S2" s="302"/>
      <c r="T2" s="302"/>
      <c r="U2" s="302"/>
      <c r="V2" s="302"/>
      <c r="W2" s="302"/>
      <c r="X2" s="302"/>
      <c r="Y2" s="302"/>
      <c r="Z2" s="302"/>
    </row>
    <row r="3" spans="1:27" s="62" customFormat="1" ht="5.25" customHeight="1" x14ac:dyDescent="0.15">
      <c r="A3" s="683" t="s">
        <v>17</v>
      </c>
      <c r="B3" s="687" t="s">
        <v>24</v>
      </c>
      <c r="C3" s="687" t="s">
        <v>25</v>
      </c>
      <c r="D3" s="687" t="s">
        <v>3</v>
      </c>
      <c r="E3" s="349" t="s">
        <v>20</v>
      </c>
      <c r="F3" s="349" t="s">
        <v>20</v>
      </c>
      <c r="G3" s="349" t="s">
        <v>20</v>
      </c>
      <c r="H3" s="349" t="s">
        <v>20</v>
      </c>
      <c r="I3" s="349" t="s">
        <v>20</v>
      </c>
      <c r="J3" s="349" t="s">
        <v>20</v>
      </c>
      <c r="K3" s="349" t="s">
        <v>20</v>
      </c>
      <c r="L3" s="349" t="s">
        <v>20</v>
      </c>
      <c r="M3" s="681" t="s">
        <v>20</v>
      </c>
      <c r="O3" s="683" t="s">
        <v>17</v>
      </c>
      <c r="P3" s="683" t="s">
        <v>477</v>
      </c>
      <c r="Q3" s="683" t="s">
        <v>18</v>
      </c>
      <c r="R3" s="683" t="s">
        <v>19</v>
      </c>
      <c r="S3" s="229" t="s">
        <v>153</v>
      </c>
      <c r="T3" s="251" t="s">
        <v>154</v>
      </c>
      <c r="U3" s="252" t="s">
        <v>155</v>
      </c>
      <c r="V3" s="252" t="s">
        <v>156</v>
      </c>
      <c r="W3" s="252" t="s">
        <v>157</v>
      </c>
      <c r="X3" s="252" t="s">
        <v>158</v>
      </c>
      <c r="Y3" s="252" t="s">
        <v>159</v>
      </c>
      <c r="Z3" s="229" t="s">
        <v>160</v>
      </c>
      <c r="AA3" s="681" t="s">
        <v>20</v>
      </c>
    </row>
    <row r="4" spans="1:27" s="62" customFormat="1" ht="5.25" customHeight="1" thickBot="1" x14ac:dyDescent="0.2">
      <c r="A4" s="684"/>
      <c r="B4" s="688"/>
      <c r="C4" s="688"/>
      <c r="D4" s="688"/>
      <c r="E4" s="350"/>
      <c r="F4" s="350"/>
      <c r="G4" s="350"/>
      <c r="H4" s="350"/>
      <c r="I4" s="350"/>
      <c r="J4" s="350"/>
      <c r="K4" s="350"/>
      <c r="L4" s="350"/>
      <c r="M4" s="682"/>
      <c r="O4" s="684"/>
      <c r="P4" s="684"/>
      <c r="Q4" s="684"/>
      <c r="R4" s="684"/>
      <c r="S4" s="192" t="s">
        <v>86</v>
      </c>
      <c r="T4" s="192" t="s">
        <v>86</v>
      </c>
      <c r="U4" s="192" t="s">
        <v>86</v>
      </c>
      <c r="V4" s="192" t="s">
        <v>86</v>
      </c>
      <c r="W4" s="192" t="s">
        <v>86</v>
      </c>
      <c r="X4" s="192" t="s">
        <v>86</v>
      </c>
      <c r="Y4" s="192" t="s">
        <v>86</v>
      </c>
      <c r="Z4" s="192" t="s">
        <v>86</v>
      </c>
      <c r="AA4" s="682"/>
    </row>
    <row r="5" spans="1:27" s="735" customFormat="1" ht="10.5" customHeight="1" x14ac:dyDescent="0.2">
      <c r="A5" s="832">
        <v>1</v>
      </c>
      <c r="B5" s="739" t="s">
        <v>53</v>
      </c>
      <c r="C5" s="742" t="s">
        <v>31</v>
      </c>
      <c r="D5" s="732" t="s">
        <v>38</v>
      </c>
      <c r="E5" s="732">
        <v>29</v>
      </c>
      <c r="F5" s="741"/>
      <c r="G5" s="741"/>
      <c r="H5" s="741"/>
      <c r="I5" s="741"/>
      <c r="J5" s="741"/>
      <c r="K5" s="741"/>
      <c r="L5" s="741"/>
      <c r="M5" s="833">
        <v>29</v>
      </c>
      <c r="O5" s="834">
        <v>1</v>
      </c>
      <c r="P5" s="731" t="s">
        <v>208</v>
      </c>
      <c r="Q5" s="731" t="s">
        <v>69</v>
      </c>
      <c r="R5" s="732" t="s">
        <v>113</v>
      </c>
      <c r="S5" s="732">
        <v>18.5</v>
      </c>
      <c r="T5" s="732"/>
      <c r="U5" s="732"/>
      <c r="V5" s="732"/>
      <c r="W5" s="732"/>
      <c r="X5" s="732"/>
      <c r="Y5" s="732"/>
      <c r="Z5" s="732"/>
      <c r="AA5" s="835">
        <v>18.5</v>
      </c>
    </row>
    <row r="6" spans="1:27" s="735" customFormat="1" ht="10.5" customHeight="1" x14ac:dyDescent="0.15">
      <c r="A6" s="836">
        <v>2</v>
      </c>
      <c r="B6" s="731" t="s">
        <v>208</v>
      </c>
      <c r="C6" s="731" t="s">
        <v>69</v>
      </c>
      <c r="D6" s="732" t="s">
        <v>113</v>
      </c>
      <c r="E6" s="732">
        <v>27</v>
      </c>
      <c r="F6" s="732"/>
      <c r="G6" s="732"/>
      <c r="H6" s="732"/>
      <c r="I6" s="732"/>
      <c r="J6" s="732"/>
      <c r="K6" s="732"/>
      <c r="L6" s="732"/>
      <c r="M6" s="833">
        <v>27</v>
      </c>
      <c r="O6" s="736">
        <v>2</v>
      </c>
      <c r="P6" s="784" t="s">
        <v>60</v>
      </c>
      <c r="Q6" s="784" t="s">
        <v>61</v>
      </c>
      <c r="R6" s="732" t="s">
        <v>38</v>
      </c>
      <c r="S6" s="732">
        <v>14.5</v>
      </c>
      <c r="T6" s="741"/>
      <c r="U6" s="741"/>
      <c r="V6" s="741"/>
      <c r="W6" s="741"/>
      <c r="X6" s="741"/>
      <c r="Y6" s="741"/>
      <c r="Z6" s="741"/>
      <c r="AA6" s="835">
        <v>14.5</v>
      </c>
    </row>
    <row r="7" spans="1:27" s="735" customFormat="1" ht="10.5" customHeight="1" x14ac:dyDescent="0.2">
      <c r="A7" s="837">
        <v>3</v>
      </c>
      <c r="B7" s="784" t="s">
        <v>60</v>
      </c>
      <c r="C7" s="784" t="s">
        <v>61</v>
      </c>
      <c r="D7" s="732" t="s">
        <v>38</v>
      </c>
      <c r="E7" s="732">
        <v>26</v>
      </c>
      <c r="F7" s="741"/>
      <c r="G7" s="741"/>
      <c r="H7" s="741"/>
      <c r="I7" s="741"/>
      <c r="J7" s="741"/>
      <c r="K7" s="741"/>
      <c r="L7" s="741"/>
      <c r="M7" s="833">
        <v>26</v>
      </c>
      <c r="O7" s="736">
        <v>2</v>
      </c>
      <c r="P7" s="754" t="s">
        <v>233</v>
      </c>
      <c r="Q7" s="754" t="s">
        <v>68</v>
      </c>
      <c r="R7" s="732" t="s">
        <v>51</v>
      </c>
      <c r="S7" s="741">
        <v>14.5</v>
      </c>
      <c r="T7" s="732"/>
      <c r="U7" s="748"/>
      <c r="V7" s="732"/>
      <c r="W7" s="732"/>
      <c r="X7" s="741"/>
      <c r="Y7" s="732"/>
      <c r="Z7" s="741"/>
      <c r="AA7" s="835">
        <v>14.5</v>
      </c>
    </row>
    <row r="8" spans="1:27" s="735" customFormat="1" ht="10.5" customHeight="1" x14ac:dyDescent="0.2">
      <c r="A8" s="838">
        <v>4</v>
      </c>
      <c r="B8" s="753" t="s">
        <v>96</v>
      </c>
      <c r="C8" s="742" t="s">
        <v>97</v>
      </c>
      <c r="D8" s="732" t="s">
        <v>38</v>
      </c>
      <c r="E8" s="732">
        <v>21</v>
      </c>
      <c r="F8" s="741"/>
      <c r="G8" s="732"/>
      <c r="H8" s="732"/>
      <c r="I8" s="741"/>
      <c r="J8" s="741"/>
      <c r="K8" s="741"/>
      <c r="L8" s="741"/>
      <c r="M8" s="833">
        <v>21</v>
      </c>
      <c r="O8" s="743">
        <v>4</v>
      </c>
      <c r="P8" s="754" t="s">
        <v>459</v>
      </c>
      <c r="Q8" s="754" t="s">
        <v>106</v>
      </c>
      <c r="R8" s="732" t="s">
        <v>84</v>
      </c>
      <c r="S8" s="748">
        <v>9.5</v>
      </c>
      <c r="T8" s="748"/>
      <c r="U8" s="732"/>
      <c r="V8" s="732"/>
      <c r="W8" s="733"/>
      <c r="X8" s="733"/>
      <c r="Y8" s="733"/>
      <c r="Z8" s="733"/>
      <c r="AA8" s="835">
        <v>9.5</v>
      </c>
    </row>
    <row r="9" spans="1:27" s="735" customFormat="1" ht="10.5" customHeight="1" x14ac:dyDescent="0.2">
      <c r="A9" s="838">
        <v>5</v>
      </c>
      <c r="B9" s="754" t="s">
        <v>233</v>
      </c>
      <c r="C9" s="754" t="s">
        <v>68</v>
      </c>
      <c r="D9" s="732" t="s">
        <v>51</v>
      </c>
      <c r="E9" s="741">
        <v>17</v>
      </c>
      <c r="F9" s="732"/>
      <c r="G9" s="748"/>
      <c r="H9" s="732"/>
      <c r="I9" s="732"/>
      <c r="J9" s="741"/>
      <c r="K9" s="732"/>
      <c r="L9" s="741"/>
      <c r="M9" s="833">
        <v>17</v>
      </c>
      <c r="O9" s="743">
        <v>5</v>
      </c>
      <c r="P9" s="754" t="s">
        <v>460</v>
      </c>
      <c r="Q9" s="754" t="s">
        <v>31</v>
      </c>
      <c r="R9" s="732" t="s">
        <v>84</v>
      </c>
      <c r="S9" s="748">
        <v>9</v>
      </c>
      <c r="T9" s="748"/>
      <c r="U9" s="732"/>
      <c r="V9" s="732"/>
      <c r="W9" s="732"/>
      <c r="X9" s="732"/>
      <c r="Y9" s="732"/>
      <c r="Z9" s="732"/>
      <c r="AA9" s="835">
        <v>9</v>
      </c>
    </row>
    <row r="10" spans="1:27" s="735" customFormat="1" ht="10.5" customHeight="1" x14ac:dyDescent="0.2">
      <c r="A10" s="838">
        <v>6</v>
      </c>
      <c r="B10" s="754" t="s">
        <v>191</v>
      </c>
      <c r="C10" s="754" t="s">
        <v>52</v>
      </c>
      <c r="D10" s="732" t="s">
        <v>51</v>
      </c>
      <c r="E10" s="762">
        <v>14</v>
      </c>
      <c r="F10" s="762"/>
      <c r="G10" s="762"/>
      <c r="H10" s="762"/>
      <c r="I10" s="762"/>
      <c r="J10" s="762"/>
      <c r="K10" s="762"/>
      <c r="L10" s="762"/>
      <c r="M10" s="833">
        <v>14</v>
      </c>
      <c r="O10" s="743">
        <v>6</v>
      </c>
      <c r="P10" s="753" t="s">
        <v>96</v>
      </c>
      <c r="Q10" s="742" t="s">
        <v>97</v>
      </c>
      <c r="R10" s="732" t="s">
        <v>38</v>
      </c>
      <c r="S10" s="732">
        <v>5</v>
      </c>
      <c r="T10" s="741"/>
      <c r="U10" s="732"/>
      <c r="V10" s="732"/>
      <c r="W10" s="741"/>
      <c r="X10" s="741"/>
      <c r="Y10" s="741"/>
      <c r="Z10" s="741"/>
      <c r="AA10" s="835">
        <v>5</v>
      </c>
    </row>
    <row r="11" spans="1:27" s="735" customFormat="1" ht="10.5" customHeight="1" x14ac:dyDescent="0.2">
      <c r="A11" s="839">
        <v>7</v>
      </c>
      <c r="B11" s="764" t="s">
        <v>131</v>
      </c>
      <c r="C11" s="764" t="s">
        <v>56</v>
      </c>
      <c r="D11" s="732" t="s">
        <v>113</v>
      </c>
      <c r="E11" s="732">
        <v>11</v>
      </c>
      <c r="F11" s="732"/>
      <c r="G11" s="732"/>
      <c r="H11" s="732"/>
      <c r="I11" s="732"/>
      <c r="J11" s="732"/>
      <c r="K11" s="732"/>
      <c r="L11" s="732"/>
      <c r="M11" s="833">
        <v>11</v>
      </c>
      <c r="O11" s="743">
        <v>6</v>
      </c>
      <c r="P11" s="754" t="s">
        <v>461</v>
      </c>
      <c r="Q11" s="754" t="s">
        <v>69</v>
      </c>
      <c r="R11" s="732" t="s">
        <v>84</v>
      </c>
      <c r="S11" s="748">
        <v>5</v>
      </c>
      <c r="T11" s="748"/>
      <c r="U11" s="732"/>
      <c r="V11" s="732"/>
      <c r="W11" s="732"/>
      <c r="X11" s="732"/>
      <c r="Y11" s="732"/>
      <c r="Z11" s="732"/>
      <c r="AA11" s="835">
        <v>5</v>
      </c>
    </row>
    <row r="12" spans="1:27" s="735" customFormat="1" ht="10.5" customHeight="1" x14ac:dyDescent="0.2">
      <c r="A12" s="838">
        <v>8</v>
      </c>
      <c r="B12" s="754" t="s">
        <v>459</v>
      </c>
      <c r="C12" s="754" t="s">
        <v>106</v>
      </c>
      <c r="D12" s="732" t="s">
        <v>243</v>
      </c>
      <c r="E12" s="748">
        <v>8</v>
      </c>
      <c r="F12" s="748"/>
      <c r="G12" s="732"/>
      <c r="H12" s="732"/>
      <c r="I12" s="733"/>
      <c r="J12" s="733"/>
      <c r="K12" s="733"/>
      <c r="L12" s="733"/>
      <c r="M12" s="833">
        <v>8</v>
      </c>
      <c r="O12" s="743">
        <v>6</v>
      </c>
      <c r="P12" s="806" t="s">
        <v>131</v>
      </c>
      <c r="Q12" s="806" t="s">
        <v>56</v>
      </c>
      <c r="R12" s="732" t="s">
        <v>113</v>
      </c>
      <c r="S12" s="732">
        <v>5</v>
      </c>
      <c r="T12" s="732"/>
      <c r="U12" s="732"/>
      <c r="V12" s="732"/>
      <c r="W12" s="732"/>
      <c r="X12" s="732"/>
      <c r="Y12" s="732"/>
      <c r="Z12" s="732"/>
      <c r="AA12" s="835">
        <v>5</v>
      </c>
    </row>
    <row r="13" spans="1:27" s="735" customFormat="1" ht="10.5" customHeight="1" x14ac:dyDescent="0.2">
      <c r="A13" s="838">
        <v>9</v>
      </c>
      <c r="B13" s="754" t="s">
        <v>93</v>
      </c>
      <c r="C13" s="754" t="s">
        <v>470</v>
      </c>
      <c r="D13" s="732" t="s">
        <v>51</v>
      </c>
      <c r="E13" s="762">
        <v>7</v>
      </c>
      <c r="F13" s="762"/>
      <c r="G13" s="762"/>
      <c r="H13" s="762"/>
      <c r="I13" s="762"/>
      <c r="J13" s="762"/>
      <c r="K13" s="762"/>
      <c r="L13" s="762"/>
      <c r="M13" s="833">
        <v>7</v>
      </c>
      <c r="O13" s="743">
        <v>9</v>
      </c>
      <c r="P13" s="750" t="s">
        <v>53</v>
      </c>
      <c r="Q13" s="747" t="s">
        <v>31</v>
      </c>
      <c r="R13" s="732" t="s">
        <v>38</v>
      </c>
      <c r="S13" s="732">
        <v>4.5</v>
      </c>
      <c r="T13" s="741"/>
      <c r="U13" s="741"/>
      <c r="V13" s="741"/>
      <c r="W13" s="741"/>
      <c r="X13" s="741"/>
      <c r="Y13" s="741"/>
      <c r="Z13" s="741"/>
      <c r="AA13" s="835">
        <v>4.5</v>
      </c>
    </row>
    <row r="14" spans="1:27" s="735" customFormat="1" ht="10.5" customHeight="1" x14ac:dyDescent="0.2">
      <c r="A14" s="838">
        <v>9</v>
      </c>
      <c r="B14" s="754" t="s">
        <v>460</v>
      </c>
      <c r="C14" s="754" t="s">
        <v>56</v>
      </c>
      <c r="D14" s="732" t="s">
        <v>243</v>
      </c>
      <c r="E14" s="732">
        <v>7</v>
      </c>
      <c r="F14" s="732"/>
      <c r="G14" s="732"/>
      <c r="H14" s="732"/>
      <c r="I14" s="732"/>
      <c r="J14" s="732"/>
      <c r="K14" s="732"/>
      <c r="L14" s="732"/>
      <c r="M14" s="833">
        <v>7</v>
      </c>
      <c r="O14" s="743">
        <v>9</v>
      </c>
      <c r="P14" s="761" t="s">
        <v>191</v>
      </c>
      <c r="Q14" s="761" t="s">
        <v>52</v>
      </c>
      <c r="R14" s="732" t="s">
        <v>51</v>
      </c>
      <c r="S14" s="762">
        <v>4.5</v>
      </c>
      <c r="T14" s="762"/>
      <c r="U14" s="762"/>
      <c r="V14" s="762"/>
      <c r="W14" s="762"/>
      <c r="X14" s="762"/>
      <c r="Y14" s="762"/>
      <c r="Z14" s="762"/>
      <c r="AA14" s="835">
        <v>4.5</v>
      </c>
    </row>
    <row r="15" spans="1:27" s="735" customFormat="1" ht="10.5" customHeight="1" x14ac:dyDescent="0.2">
      <c r="A15" s="838">
        <v>9</v>
      </c>
      <c r="B15" s="731" t="s">
        <v>207</v>
      </c>
      <c r="C15" s="731" t="s">
        <v>76</v>
      </c>
      <c r="D15" s="732" t="s">
        <v>113</v>
      </c>
      <c r="E15" s="733">
        <v>7</v>
      </c>
      <c r="F15" s="733"/>
      <c r="G15" s="733"/>
      <c r="H15" s="733"/>
      <c r="I15" s="733"/>
      <c r="J15" s="733"/>
      <c r="K15" s="733"/>
      <c r="L15" s="733"/>
      <c r="M15" s="833">
        <v>7</v>
      </c>
      <c r="O15" s="743">
        <v>11</v>
      </c>
      <c r="P15" s="761" t="s">
        <v>465</v>
      </c>
      <c r="Q15" s="761" t="s">
        <v>178</v>
      </c>
      <c r="R15" s="732" t="s">
        <v>84</v>
      </c>
      <c r="S15" s="748">
        <v>4</v>
      </c>
      <c r="T15" s="748"/>
      <c r="U15" s="732"/>
      <c r="V15" s="732"/>
      <c r="W15" s="733"/>
      <c r="X15" s="733"/>
      <c r="Y15" s="733"/>
      <c r="Z15" s="733"/>
      <c r="AA15" s="835">
        <v>4</v>
      </c>
    </row>
    <row r="16" spans="1:27" s="62" customFormat="1" ht="10.5" customHeight="1" x14ac:dyDescent="0.2">
      <c r="A16" s="838">
        <v>12</v>
      </c>
      <c r="B16" s="761" t="s">
        <v>473</v>
      </c>
      <c r="C16" s="761" t="s">
        <v>474</v>
      </c>
      <c r="D16" s="732" t="s">
        <v>51</v>
      </c>
      <c r="E16" s="748">
        <v>5</v>
      </c>
      <c r="F16" s="748"/>
      <c r="G16" s="741"/>
      <c r="H16" s="741"/>
      <c r="I16" s="741"/>
      <c r="J16" s="748"/>
      <c r="K16" s="741"/>
      <c r="L16" s="748"/>
      <c r="M16" s="833">
        <v>5</v>
      </c>
      <c r="O16" s="685" t="s">
        <v>21</v>
      </c>
      <c r="P16" s="685"/>
      <c r="Q16" s="685"/>
      <c r="R16" s="685"/>
      <c r="S16" s="685"/>
      <c r="T16" s="685"/>
      <c r="U16" s="685"/>
      <c r="V16" s="685"/>
      <c r="W16" s="685"/>
      <c r="X16" s="685"/>
      <c r="Y16" s="685"/>
      <c r="Z16" s="685"/>
      <c r="AA16" s="685"/>
    </row>
    <row r="17" spans="1:27" s="62" customFormat="1" ht="10.5" customHeight="1" x14ac:dyDescent="0.2">
      <c r="A17" s="839">
        <v>13</v>
      </c>
      <c r="B17" s="757" t="s">
        <v>273</v>
      </c>
      <c r="C17" s="747" t="s">
        <v>46</v>
      </c>
      <c r="D17" s="732" t="s">
        <v>38</v>
      </c>
      <c r="E17" s="732">
        <v>4</v>
      </c>
      <c r="F17" s="741"/>
      <c r="G17" s="741"/>
      <c r="H17" s="741"/>
      <c r="I17" s="741"/>
      <c r="J17" s="741"/>
      <c r="K17" s="741"/>
      <c r="L17" s="741"/>
      <c r="M17" s="833">
        <v>4</v>
      </c>
      <c r="O17" s="686"/>
      <c r="P17" s="686"/>
      <c r="Q17" s="686"/>
      <c r="R17" s="686"/>
      <c r="S17" s="686"/>
      <c r="T17" s="686"/>
      <c r="U17" s="686"/>
      <c r="V17" s="686"/>
      <c r="W17" s="686"/>
      <c r="X17" s="686"/>
      <c r="Y17" s="686"/>
      <c r="Z17" s="686"/>
      <c r="AA17" s="686"/>
    </row>
    <row r="18" spans="1:27" s="62" customFormat="1" ht="10.5" customHeight="1" x14ac:dyDescent="0.2">
      <c r="A18" s="838">
        <v>13</v>
      </c>
      <c r="B18" s="761" t="s">
        <v>193</v>
      </c>
      <c r="C18" s="761" t="s">
        <v>115</v>
      </c>
      <c r="D18" s="732" t="s">
        <v>51</v>
      </c>
      <c r="E18" s="762">
        <v>4</v>
      </c>
      <c r="F18" s="762"/>
      <c r="G18" s="762"/>
      <c r="H18" s="762"/>
      <c r="I18" s="762"/>
      <c r="J18" s="762"/>
      <c r="K18" s="762"/>
      <c r="L18" s="762"/>
      <c r="M18" s="833">
        <v>4</v>
      </c>
      <c r="O18" s="683" t="s">
        <v>17</v>
      </c>
      <c r="P18" s="683" t="s">
        <v>477</v>
      </c>
      <c r="Q18" s="683" t="s">
        <v>18</v>
      </c>
      <c r="R18" s="683" t="s">
        <v>19</v>
      </c>
      <c r="S18" s="229" t="s">
        <v>153</v>
      </c>
      <c r="T18" s="251" t="s">
        <v>154</v>
      </c>
      <c r="U18" s="252" t="s">
        <v>155</v>
      </c>
      <c r="V18" s="252" t="s">
        <v>156</v>
      </c>
      <c r="W18" s="252" t="s">
        <v>157</v>
      </c>
      <c r="X18" s="252" t="s">
        <v>158</v>
      </c>
      <c r="Y18" s="252" t="s">
        <v>159</v>
      </c>
      <c r="Z18" s="229" t="s">
        <v>160</v>
      </c>
      <c r="AA18" s="681" t="s">
        <v>20</v>
      </c>
    </row>
    <row r="19" spans="1:27" s="62" customFormat="1" ht="10.5" customHeight="1" thickBot="1" x14ac:dyDescent="0.25">
      <c r="A19" s="838">
        <v>13</v>
      </c>
      <c r="B19" s="761" t="s">
        <v>465</v>
      </c>
      <c r="C19" s="761" t="s">
        <v>178</v>
      </c>
      <c r="D19" s="732" t="s">
        <v>243</v>
      </c>
      <c r="E19" s="748">
        <v>4</v>
      </c>
      <c r="F19" s="748"/>
      <c r="G19" s="732"/>
      <c r="H19" s="732"/>
      <c r="I19" s="733"/>
      <c r="J19" s="733"/>
      <c r="K19" s="733"/>
      <c r="L19" s="733"/>
      <c r="M19" s="833">
        <v>4</v>
      </c>
      <c r="O19" s="684"/>
      <c r="P19" s="684"/>
      <c r="Q19" s="684"/>
      <c r="R19" s="684"/>
      <c r="S19" s="192" t="s">
        <v>86</v>
      </c>
      <c r="T19" s="192" t="s">
        <v>86</v>
      </c>
      <c r="U19" s="192" t="s">
        <v>86</v>
      </c>
      <c r="V19" s="192" t="s">
        <v>86</v>
      </c>
      <c r="W19" s="192" t="s">
        <v>86</v>
      </c>
      <c r="X19" s="192" t="s">
        <v>86</v>
      </c>
      <c r="Y19" s="192" t="s">
        <v>86</v>
      </c>
      <c r="Z19" s="192" t="s">
        <v>86</v>
      </c>
      <c r="AA19" s="682"/>
    </row>
    <row r="20" spans="1:27" s="735" customFormat="1" ht="10.5" customHeight="1" x14ac:dyDescent="0.2">
      <c r="A20" s="838">
        <v>13</v>
      </c>
      <c r="B20" s="752" t="s">
        <v>210</v>
      </c>
      <c r="C20" s="752" t="s">
        <v>211</v>
      </c>
      <c r="D20" s="732" t="s">
        <v>113</v>
      </c>
      <c r="E20" s="732">
        <v>4</v>
      </c>
      <c r="F20" s="732"/>
      <c r="G20" s="732"/>
      <c r="H20" s="732"/>
      <c r="I20" s="732"/>
      <c r="J20" s="732"/>
      <c r="K20" s="732"/>
      <c r="L20" s="732"/>
      <c r="M20" s="833">
        <v>4</v>
      </c>
      <c r="O20" s="834">
        <v>1</v>
      </c>
      <c r="P20" s="750" t="s">
        <v>175</v>
      </c>
      <c r="Q20" s="747" t="s">
        <v>176</v>
      </c>
      <c r="R20" s="732" t="s">
        <v>38</v>
      </c>
      <c r="S20" s="732">
        <v>27.5</v>
      </c>
      <c r="T20" s="741"/>
      <c r="U20" s="741"/>
      <c r="V20" s="741"/>
      <c r="W20" s="741"/>
      <c r="X20" s="741"/>
      <c r="Y20" s="741"/>
      <c r="Z20" s="741"/>
      <c r="AA20" s="833">
        <f>SUM(S20:Z20)</f>
        <v>27.5</v>
      </c>
    </row>
    <row r="21" spans="1:27" s="735" customFormat="1" ht="10.5" customHeight="1" x14ac:dyDescent="0.2">
      <c r="A21" s="838">
        <v>17</v>
      </c>
      <c r="B21" s="757" t="s">
        <v>179</v>
      </c>
      <c r="C21" s="747" t="s">
        <v>180</v>
      </c>
      <c r="D21" s="732" t="s">
        <v>38</v>
      </c>
      <c r="E21" s="732">
        <v>3</v>
      </c>
      <c r="F21" s="741"/>
      <c r="G21" s="741"/>
      <c r="H21" s="741"/>
      <c r="I21" s="741"/>
      <c r="J21" s="741"/>
      <c r="K21" s="741"/>
      <c r="L21" s="741"/>
      <c r="M21" s="833">
        <v>3</v>
      </c>
      <c r="O21" s="736">
        <v>2</v>
      </c>
      <c r="P21" s="754" t="s">
        <v>463</v>
      </c>
      <c r="Q21" s="754" t="s">
        <v>200</v>
      </c>
      <c r="R21" s="732" t="s">
        <v>84</v>
      </c>
      <c r="S21" s="732">
        <v>26.5</v>
      </c>
      <c r="T21" s="741"/>
      <c r="U21" s="732"/>
      <c r="V21" s="732"/>
      <c r="W21" s="741"/>
      <c r="X21" s="741"/>
      <c r="Y21" s="741"/>
      <c r="Z21" s="741"/>
      <c r="AA21" s="833">
        <f>SUM(S21:Z21)</f>
        <v>26.5</v>
      </c>
    </row>
    <row r="22" spans="1:27" s="735" customFormat="1" ht="10.5" customHeight="1" x14ac:dyDescent="0.2">
      <c r="A22" s="838">
        <v>17</v>
      </c>
      <c r="B22" s="750" t="s">
        <v>174</v>
      </c>
      <c r="C22" s="747" t="s">
        <v>200</v>
      </c>
      <c r="D22" s="732" t="s">
        <v>38</v>
      </c>
      <c r="E22" s="763">
        <v>3</v>
      </c>
      <c r="F22" s="741"/>
      <c r="G22" s="732"/>
      <c r="H22" s="732"/>
      <c r="I22" s="741"/>
      <c r="J22" s="741"/>
      <c r="K22" s="741"/>
      <c r="L22" s="741"/>
      <c r="M22" s="833">
        <v>3</v>
      </c>
      <c r="O22" s="738">
        <v>3</v>
      </c>
      <c r="P22" s="761" t="s">
        <v>466</v>
      </c>
      <c r="Q22" s="761" t="s">
        <v>467</v>
      </c>
      <c r="R22" s="732" t="s">
        <v>51</v>
      </c>
      <c r="S22" s="732">
        <v>26</v>
      </c>
      <c r="T22" s="741"/>
      <c r="U22" s="741"/>
      <c r="V22" s="741"/>
      <c r="W22" s="741"/>
      <c r="X22" s="741"/>
      <c r="Y22" s="741"/>
      <c r="Z22" s="741"/>
      <c r="AA22" s="833">
        <f>SUM(S22:Z22)</f>
        <v>26</v>
      </c>
    </row>
    <row r="23" spans="1:27" s="735" customFormat="1" ht="10.5" customHeight="1" x14ac:dyDescent="0.2">
      <c r="A23" s="838">
        <v>17</v>
      </c>
      <c r="B23" s="757" t="s">
        <v>232</v>
      </c>
      <c r="C23" s="747" t="s">
        <v>31</v>
      </c>
      <c r="D23" s="732" t="s">
        <v>38</v>
      </c>
      <c r="E23" s="732">
        <v>3</v>
      </c>
      <c r="F23" s="741"/>
      <c r="G23" s="741"/>
      <c r="H23" s="741"/>
      <c r="I23" s="741"/>
      <c r="J23" s="741"/>
      <c r="K23" s="741"/>
      <c r="L23" s="741"/>
      <c r="M23" s="833">
        <v>3</v>
      </c>
      <c r="O23" s="743">
        <v>4</v>
      </c>
      <c r="P23" s="731" t="s">
        <v>120</v>
      </c>
      <c r="Q23" s="731" t="s">
        <v>29</v>
      </c>
      <c r="R23" s="732" t="s">
        <v>113</v>
      </c>
      <c r="S23" s="732">
        <v>16</v>
      </c>
      <c r="T23" s="741"/>
      <c r="U23" s="741"/>
      <c r="V23" s="741"/>
      <c r="W23" s="741"/>
      <c r="X23" s="741"/>
      <c r="Y23" s="741"/>
      <c r="Z23" s="741"/>
      <c r="AA23" s="833">
        <v>16.5</v>
      </c>
    </row>
    <row r="24" spans="1:27" s="735" customFormat="1" ht="10.5" customHeight="1" x14ac:dyDescent="0.2">
      <c r="A24" s="838">
        <v>17</v>
      </c>
      <c r="B24" s="761" t="s">
        <v>460</v>
      </c>
      <c r="C24" s="761" t="s">
        <v>31</v>
      </c>
      <c r="D24" s="732" t="s">
        <v>243</v>
      </c>
      <c r="E24" s="748">
        <v>3</v>
      </c>
      <c r="F24" s="748"/>
      <c r="G24" s="732"/>
      <c r="H24" s="732"/>
      <c r="I24" s="732"/>
      <c r="J24" s="732"/>
      <c r="K24" s="732"/>
      <c r="L24" s="732"/>
      <c r="M24" s="833">
        <v>3</v>
      </c>
      <c r="O24" s="762">
        <v>5</v>
      </c>
      <c r="P24" s="731" t="s">
        <v>278</v>
      </c>
      <c r="Q24" s="731" t="s">
        <v>279</v>
      </c>
      <c r="R24" s="732" t="s">
        <v>113</v>
      </c>
      <c r="S24" s="732">
        <v>9.5</v>
      </c>
      <c r="T24" s="741"/>
      <c r="U24" s="741"/>
      <c r="V24" s="741"/>
      <c r="W24" s="741"/>
      <c r="X24" s="741"/>
      <c r="Y24" s="741"/>
      <c r="Z24" s="741"/>
      <c r="AA24" s="833">
        <v>10</v>
      </c>
    </row>
    <row r="25" spans="1:27" s="735" customFormat="1" ht="10.5" customHeight="1" x14ac:dyDescent="0.2">
      <c r="A25" s="838">
        <v>17</v>
      </c>
      <c r="B25" s="761" t="s">
        <v>461</v>
      </c>
      <c r="C25" s="761" t="s">
        <v>69</v>
      </c>
      <c r="D25" s="732" t="s">
        <v>243</v>
      </c>
      <c r="E25" s="748">
        <v>3</v>
      </c>
      <c r="F25" s="748"/>
      <c r="G25" s="732"/>
      <c r="H25" s="732"/>
      <c r="I25" s="732"/>
      <c r="J25" s="732"/>
      <c r="K25" s="732"/>
      <c r="L25" s="732"/>
      <c r="M25" s="833">
        <v>3</v>
      </c>
    </row>
    <row r="26" spans="1:27" s="735" customFormat="1" ht="10.5" customHeight="1" x14ac:dyDescent="0.15">
      <c r="A26" s="838">
        <v>17</v>
      </c>
      <c r="B26" s="752" t="s">
        <v>275</v>
      </c>
      <c r="C26" s="752" t="s">
        <v>276</v>
      </c>
      <c r="D26" s="732" t="s">
        <v>113</v>
      </c>
      <c r="E26" s="732">
        <v>3</v>
      </c>
      <c r="F26" s="732"/>
      <c r="G26" s="732"/>
      <c r="H26" s="732"/>
      <c r="I26" s="732"/>
      <c r="J26" s="732"/>
      <c r="K26" s="732"/>
      <c r="L26" s="732"/>
      <c r="M26" s="833">
        <v>3</v>
      </c>
    </row>
    <row r="27" spans="1:27" s="735" customFormat="1" ht="10.5" customHeight="1" x14ac:dyDescent="0.15">
      <c r="A27" s="838">
        <v>17</v>
      </c>
      <c r="B27" s="752" t="s">
        <v>116</v>
      </c>
      <c r="C27" s="752" t="s">
        <v>76</v>
      </c>
      <c r="D27" s="732" t="s">
        <v>113</v>
      </c>
      <c r="E27" s="748">
        <v>3</v>
      </c>
      <c r="F27" s="748"/>
      <c r="G27" s="748"/>
      <c r="H27" s="733"/>
      <c r="I27" s="733"/>
      <c r="J27" s="733"/>
      <c r="K27" s="733"/>
      <c r="L27" s="733"/>
      <c r="M27" s="833">
        <v>3</v>
      </c>
    </row>
    <row r="28" spans="1:27" s="735" customFormat="1" ht="10.5" customHeight="1" x14ac:dyDescent="0.2">
      <c r="A28" s="838">
        <v>24</v>
      </c>
      <c r="B28" s="761" t="s">
        <v>100</v>
      </c>
      <c r="C28" s="761" t="s">
        <v>469</v>
      </c>
      <c r="D28" s="732" t="s">
        <v>51</v>
      </c>
      <c r="E28" s="732">
        <v>2</v>
      </c>
      <c r="F28" s="732"/>
      <c r="G28" s="741"/>
      <c r="H28" s="732"/>
      <c r="I28" s="732"/>
      <c r="J28" s="741"/>
      <c r="K28" s="732"/>
      <c r="L28" s="741"/>
      <c r="M28" s="833">
        <v>2</v>
      </c>
    </row>
    <row r="29" spans="1:27" s="735" customFormat="1" ht="10.5" customHeight="1" x14ac:dyDescent="0.15">
      <c r="A29" s="838">
        <v>24</v>
      </c>
      <c r="B29" s="752" t="s">
        <v>244</v>
      </c>
      <c r="C29" s="752" t="s">
        <v>56</v>
      </c>
      <c r="D29" s="732" t="s">
        <v>113</v>
      </c>
      <c r="E29" s="732">
        <v>2</v>
      </c>
      <c r="F29" s="748"/>
      <c r="G29" s="732"/>
      <c r="H29" s="732"/>
      <c r="I29" s="732"/>
      <c r="J29" s="732"/>
      <c r="K29" s="732"/>
      <c r="L29" s="732"/>
      <c r="M29" s="833">
        <v>2</v>
      </c>
    </row>
    <row r="30" spans="1:27" s="735" customFormat="1" ht="10.5" customHeight="1" x14ac:dyDescent="0.2">
      <c r="A30" s="838">
        <v>26</v>
      </c>
      <c r="B30" s="761" t="s">
        <v>471</v>
      </c>
      <c r="C30" s="761" t="s">
        <v>472</v>
      </c>
      <c r="D30" s="732" t="s">
        <v>51</v>
      </c>
      <c r="E30" s="732">
        <v>1</v>
      </c>
      <c r="F30" s="732"/>
      <c r="G30" s="732"/>
      <c r="H30" s="732"/>
      <c r="I30" s="732"/>
      <c r="J30" s="732"/>
      <c r="K30" s="732"/>
      <c r="L30" s="732"/>
      <c r="M30" s="833">
        <v>1</v>
      </c>
    </row>
    <row r="31" spans="1:27" s="735" customFormat="1" ht="10.5" customHeight="1" x14ac:dyDescent="0.15">
      <c r="A31" s="745"/>
    </row>
    <row r="32" spans="1:27" s="735" customFormat="1" ht="9.75" x14ac:dyDescent="0.15">
      <c r="A32" s="745"/>
    </row>
    <row r="33" spans="1:1" s="735" customFormat="1" ht="9.75" x14ac:dyDescent="0.15">
      <c r="A33" s="745"/>
    </row>
    <row r="34" spans="1:1" s="735" customFormat="1" ht="9.75" x14ac:dyDescent="0.15">
      <c r="A34" s="745"/>
    </row>
    <row r="35" spans="1:1" s="735" customFormat="1" ht="9.75" x14ac:dyDescent="0.15">
      <c r="A35" s="745"/>
    </row>
  </sheetData>
  <protectedRanges>
    <protectedRange sqref="B17:C18 B25:C25" name="Oblast2_3_3"/>
    <protectedRange sqref="P13:Q14" name="Oblast2_3_5"/>
  </protectedRanges>
  <sortState ref="B5:M50">
    <sortCondition descending="1" ref="M50"/>
  </sortState>
  <mergeCells count="16">
    <mergeCell ref="A3:A4"/>
    <mergeCell ref="B3:B4"/>
    <mergeCell ref="C3:C4"/>
    <mergeCell ref="D3:D4"/>
    <mergeCell ref="M3:M4"/>
    <mergeCell ref="AA3:AA4"/>
    <mergeCell ref="O18:O19"/>
    <mergeCell ref="P18:P19"/>
    <mergeCell ref="Q18:Q19"/>
    <mergeCell ref="R18:R19"/>
    <mergeCell ref="AA18:AA19"/>
    <mergeCell ref="O16:AA17"/>
    <mergeCell ref="O3:O4"/>
    <mergeCell ref="P3:P4"/>
    <mergeCell ref="Q3:Q4"/>
    <mergeCell ref="R3:R4"/>
  </mergeCells>
  <phoneticPr fontId="3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3"/>
  <sheetViews>
    <sheetView topLeftCell="A79" zoomScale="130" zoomScaleNormal="130" workbookViewId="0">
      <selection activeCell="N114" sqref="N114"/>
    </sheetView>
  </sheetViews>
  <sheetFormatPr defaultRowHeight="9.75" x14ac:dyDescent="0.15"/>
  <cols>
    <col min="1" max="1" width="21" style="785" customWidth="1"/>
    <col min="2" max="2" width="9.140625" style="785"/>
    <col min="3" max="11" width="8.7109375" style="735" customWidth="1"/>
    <col min="12" max="12" width="9.140625" style="840"/>
    <col min="13" max="13" width="5.42578125" style="735" customWidth="1"/>
    <col min="14" max="18" width="5.42578125" style="782" customWidth="1"/>
    <col min="19" max="19" width="5.42578125" style="735" customWidth="1"/>
    <col min="20" max="23" width="5" style="735" customWidth="1"/>
    <col min="24" max="16384" width="9.140625" style="735"/>
  </cols>
  <sheetData>
    <row r="1" spans="1:13" s="735" customFormat="1" ht="10.5" thickBot="1" x14ac:dyDescent="0.2">
      <c r="A1" s="767"/>
      <c r="B1" s="768" t="s">
        <v>476</v>
      </c>
      <c r="C1" s="769"/>
      <c r="D1" s="769"/>
      <c r="E1" s="769"/>
      <c r="F1" s="769"/>
      <c r="G1" s="769"/>
      <c r="H1" s="769"/>
      <c r="I1" s="769"/>
      <c r="J1" s="769"/>
      <c r="K1" s="769"/>
      <c r="L1" s="840"/>
    </row>
    <row r="2" spans="1:13" s="735" customFormat="1" ht="10.5" thickBot="1" x14ac:dyDescent="0.2">
      <c r="A2" s="771" t="s">
        <v>32</v>
      </c>
      <c r="B2" s="772"/>
      <c r="C2" s="769"/>
      <c r="D2" s="769"/>
      <c r="E2" s="769"/>
      <c r="F2" s="769"/>
      <c r="G2" s="769"/>
      <c r="H2" s="769"/>
      <c r="I2" s="769"/>
      <c r="J2" s="769"/>
      <c r="K2" s="769"/>
      <c r="L2" s="840"/>
    </row>
    <row r="3" spans="1:13" s="735" customFormat="1" ht="12" customHeight="1" x14ac:dyDescent="0.15">
      <c r="A3" s="773" t="s">
        <v>24</v>
      </c>
      <c r="B3" s="773" t="s">
        <v>25</v>
      </c>
      <c r="C3" s="774" t="s">
        <v>3</v>
      </c>
      <c r="D3" s="775" t="s">
        <v>0</v>
      </c>
      <c r="E3" s="776"/>
      <c r="F3" s="776"/>
      <c r="G3" s="776"/>
      <c r="H3" s="776"/>
      <c r="I3" s="776"/>
      <c r="J3" s="776"/>
      <c r="K3" s="776"/>
      <c r="L3" s="844"/>
    </row>
    <row r="4" spans="1:13" s="735" customFormat="1" x14ac:dyDescent="0.15">
      <c r="A4" s="778"/>
      <c r="B4" s="778"/>
      <c r="C4" s="779"/>
      <c r="D4" s="780" t="s">
        <v>39</v>
      </c>
      <c r="E4" s="781" t="s">
        <v>40</v>
      </c>
      <c r="F4" s="780" t="s">
        <v>41</v>
      </c>
      <c r="G4" s="780" t="s">
        <v>42</v>
      </c>
      <c r="H4" s="780" t="s">
        <v>43</v>
      </c>
      <c r="I4" s="780" t="s">
        <v>44</v>
      </c>
      <c r="J4" s="780" t="s">
        <v>72</v>
      </c>
      <c r="K4" s="780" t="s">
        <v>73</v>
      </c>
      <c r="L4" s="833" t="s">
        <v>20</v>
      </c>
    </row>
    <row r="5" spans="1:13" s="735" customFormat="1" ht="10.5" x14ac:dyDescent="0.2">
      <c r="A5" s="739" t="s">
        <v>53</v>
      </c>
      <c r="B5" s="742" t="s">
        <v>31</v>
      </c>
      <c r="C5" s="732" t="s">
        <v>38</v>
      </c>
      <c r="D5" s="732">
        <v>29</v>
      </c>
      <c r="E5" s="741"/>
      <c r="F5" s="741"/>
      <c r="G5" s="741"/>
      <c r="H5" s="741"/>
      <c r="I5" s="741"/>
      <c r="J5" s="741"/>
      <c r="K5" s="741"/>
      <c r="L5" s="833">
        <f t="shared" ref="L5:L29" si="0">SUM(D5:K5)</f>
        <v>29</v>
      </c>
      <c r="M5" s="735">
        <v>0</v>
      </c>
    </row>
    <row r="6" spans="1:13" s="735" customFormat="1" ht="10.5" x14ac:dyDescent="0.2">
      <c r="A6" s="739" t="s">
        <v>175</v>
      </c>
      <c r="B6" s="742" t="s">
        <v>176</v>
      </c>
      <c r="C6" s="732" t="s">
        <v>38</v>
      </c>
      <c r="D6" s="732">
        <v>0</v>
      </c>
      <c r="E6" s="741"/>
      <c r="F6" s="741"/>
      <c r="G6" s="741"/>
      <c r="H6" s="741"/>
      <c r="I6" s="741"/>
      <c r="J6" s="741"/>
      <c r="K6" s="741"/>
      <c r="L6" s="833">
        <f t="shared" si="0"/>
        <v>0</v>
      </c>
    </row>
    <row r="7" spans="1:13" s="735" customFormat="1" ht="10.5" x14ac:dyDescent="0.2">
      <c r="A7" s="753" t="s">
        <v>96</v>
      </c>
      <c r="B7" s="742" t="s">
        <v>97</v>
      </c>
      <c r="C7" s="732" t="s">
        <v>38</v>
      </c>
      <c r="D7" s="732">
        <v>21</v>
      </c>
      <c r="E7" s="741"/>
      <c r="F7" s="732"/>
      <c r="G7" s="732"/>
      <c r="H7" s="741"/>
      <c r="I7" s="741"/>
      <c r="J7" s="741"/>
      <c r="K7" s="741"/>
      <c r="L7" s="833">
        <f t="shared" si="0"/>
        <v>21</v>
      </c>
    </row>
    <row r="8" spans="1:13" s="735" customFormat="1" ht="10.5" x14ac:dyDescent="0.2">
      <c r="A8" s="753" t="s">
        <v>181</v>
      </c>
      <c r="B8" s="742" t="s">
        <v>182</v>
      </c>
      <c r="C8" s="732" t="s">
        <v>38</v>
      </c>
      <c r="D8" s="732">
        <v>0</v>
      </c>
      <c r="E8" s="741"/>
      <c r="F8" s="741"/>
      <c r="G8" s="741"/>
      <c r="H8" s="741"/>
      <c r="I8" s="741"/>
      <c r="J8" s="741"/>
      <c r="K8" s="741"/>
      <c r="L8" s="833">
        <f t="shared" si="0"/>
        <v>0</v>
      </c>
    </row>
    <row r="9" spans="1:13" s="735" customFormat="1" ht="10.5" x14ac:dyDescent="0.2">
      <c r="A9" s="753" t="s">
        <v>179</v>
      </c>
      <c r="B9" s="742" t="s">
        <v>180</v>
      </c>
      <c r="C9" s="732" t="s">
        <v>38</v>
      </c>
      <c r="D9" s="732">
        <v>3</v>
      </c>
      <c r="E9" s="741"/>
      <c r="F9" s="741"/>
      <c r="G9" s="741"/>
      <c r="H9" s="741"/>
      <c r="I9" s="741"/>
      <c r="J9" s="741"/>
      <c r="K9" s="741"/>
      <c r="L9" s="833">
        <f t="shared" si="0"/>
        <v>3</v>
      </c>
    </row>
    <row r="10" spans="1:13" s="735" customFormat="1" ht="10.5" x14ac:dyDescent="0.2">
      <c r="A10" s="739" t="s">
        <v>174</v>
      </c>
      <c r="B10" s="742" t="s">
        <v>200</v>
      </c>
      <c r="C10" s="732" t="s">
        <v>38</v>
      </c>
      <c r="D10" s="763">
        <v>3</v>
      </c>
      <c r="E10" s="741"/>
      <c r="F10" s="732"/>
      <c r="G10" s="732"/>
      <c r="H10" s="741"/>
      <c r="I10" s="741"/>
      <c r="J10" s="741"/>
      <c r="K10" s="741"/>
      <c r="L10" s="833">
        <f t="shared" si="0"/>
        <v>3</v>
      </c>
    </row>
    <row r="11" spans="1:13" s="735" customFormat="1" ht="10.5" x14ac:dyDescent="0.2">
      <c r="A11" s="753" t="s">
        <v>232</v>
      </c>
      <c r="B11" s="742" t="s">
        <v>31</v>
      </c>
      <c r="C11" s="732" t="s">
        <v>38</v>
      </c>
      <c r="D11" s="732">
        <v>3</v>
      </c>
      <c r="E11" s="741"/>
      <c r="F11" s="741"/>
      <c r="G11" s="741"/>
      <c r="H11" s="741"/>
      <c r="I11" s="741"/>
      <c r="J11" s="741"/>
      <c r="K11" s="741"/>
      <c r="L11" s="833">
        <f t="shared" si="0"/>
        <v>3</v>
      </c>
    </row>
    <row r="12" spans="1:13" s="735" customFormat="1" ht="10.5" x14ac:dyDescent="0.2">
      <c r="A12" s="753" t="s">
        <v>273</v>
      </c>
      <c r="B12" s="742" t="s">
        <v>46</v>
      </c>
      <c r="C12" s="732" t="s">
        <v>38</v>
      </c>
      <c r="D12" s="732">
        <v>4</v>
      </c>
      <c r="E12" s="741"/>
      <c r="F12" s="741"/>
      <c r="G12" s="741"/>
      <c r="H12" s="741"/>
      <c r="I12" s="741"/>
      <c r="J12" s="741"/>
      <c r="K12" s="741"/>
      <c r="L12" s="833">
        <f t="shared" si="0"/>
        <v>4</v>
      </c>
    </row>
    <row r="13" spans="1:13" s="735" customFormat="1" ht="10.5" x14ac:dyDescent="0.2">
      <c r="A13" s="739" t="s">
        <v>269</v>
      </c>
      <c r="B13" s="740" t="s">
        <v>50</v>
      </c>
      <c r="C13" s="732" t="s">
        <v>38</v>
      </c>
      <c r="D13" s="732">
        <v>0</v>
      </c>
      <c r="E13" s="741"/>
      <c r="F13" s="741"/>
      <c r="G13" s="741"/>
      <c r="H13" s="741"/>
      <c r="I13" s="741"/>
      <c r="J13" s="741"/>
      <c r="K13" s="741"/>
      <c r="L13" s="833">
        <f t="shared" si="0"/>
        <v>0</v>
      </c>
    </row>
    <row r="14" spans="1:13" s="735" customFormat="1" ht="10.5" x14ac:dyDescent="0.2">
      <c r="A14" s="739" t="s">
        <v>177</v>
      </c>
      <c r="B14" s="740" t="s">
        <v>178</v>
      </c>
      <c r="C14" s="732" t="s">
        <v>38</v>
      </c>
      <c r="D14" s="732">
        <v>0</v>
      </c>
      <c r="E14" s="741"/>
      <c r="F14" s="732"/>
      <c r="G14" s="732"/>
      <c r="H14" s="732"/>
      <c r="I14" s="741"/>
      <c r="J14" s="732"/>
      <c r="K14" s="741"/>
      <c r="L14" s="833">
        <f t="shared" si="0"/>
        <v>0</v>
      </c>
    </row>
    <row r="15" spans="1:13" s="735" customFormat="1" x14ac:dyDescent="0.15">
      <c r="A15" s="784" t="s">
        <v>60</v>
      </c>
      <c r="B15" s="784" t="s">
        <v>61</v>
      </c>
      <c r="C15" s="732" t="s">
        <v>38</v>
      </c>
      <c r="D15" s="732">
        <v>26</v>
      </c>
      <c r="E15" s="741"/>
      <c r="F15" s="741"/>
      <c r="G15" s="741"/>
      <c r="H15" s="741"/>
      <c r="I15" s="741"/>
      <c r="J15" s="741"/>
      <c r="K15" s="741"/>
      <c r="L15" s="833">
        <f t="shared" si="0"/>
        <v>26</v>
      </c>
    </row>
    <row r="16" spans="1:13" s="735" customFormat="1" x14ac:dyDescent="0.15">
      <c r="A16" s="784"/>
      <c r="B16" s="784"/>
      <c r="C16" s="732" t="s">
        <v>38</v>
      </c>
      <c r="D16" s="741"/>
      <c r="E16" s="741"/>
      <c r="F16" s="732"/>
      <c r="G16" s="732"/>
      <c r="H16" s="741"/>
      <c r="I16" s="741"/>
      <c r="J16" s="741"/>
      <c r="K16" s="741"/>
      <c r="L16" s="833">
        <f t="shared" si="0"/>
        <v>0</v>
      </c>
    </row>
    <row r="17" spans="1:18" x14ac:dyDescent="0.15">
      <c r="A17" s="784"/>
      <c r="B17" s="784"/>
      <c r="C17" s="732" t="s">
        <v>38</v>
      </c>
      <c r="D17" s="732"/>
      <c r="E17" s="741"/>
      <c r="F17" s="732"/>
      <c r="G17" s="732"/>
      <c r="H17" s="732"/>
      <c r="I17" s="741"/>
      <c r="J17" s="732"/>
      <c r="K17" s="741"/>
      <c r="L17" s="833">
        <f t="shared" si="0"/>
        <v>0</v>
      </c>
      <c r="N17" s="735"/>
      <c r="O17" s="735"/>
      <c r="P17" s="735"/>
      <c r="Q17" s="735"/>
      <c r="R17" s="735"/>
    </row>
    <row r="18" spans="1:18" x14ac:dyDescent="0.15">
      <c r="A18" s="784"/>
      <c r="B18" s="784"/>
      <c r="C18" s="732" t="s">
        <v>38</v>
      </c>
      <c r="D18" s="763"/>
      <c r="E18" s="741"/>
      <c r="F18" s="732"/>
      <c r="G18" s="732"/>
      <c r="H18" s="732"/>
      <c r="I18" s="741"/>
      <c r="J18" s="732"/>
      <c r="K18" s="741"/>
      <c r="L18" s="833">
        <f t="shared" si="0"/>
        <v>0</v>
      </c>
      <c r="N18" s="735"/>
      <c r="O18" s="735"/>
      <c r="P18" s="735"/>
      <c r="Q18" s="735"/>
      <c r="R18" s="735"/>
    </row>
    <row r="19" spans="1:18" x14ac:dyDescent="0.15">
      <c r="A19" s="783"/>
      <c r="B19" s="783"/>
      <c r="C19" s="732" t="s">
        <v>38</v>
      </c>
      <c r="D19" s="732"/>
      <c r="E19" s="741"/>
      <c r="F19" s="732"/>
      <c r="G19" s="732"/>
      <c r="H19" s="732"/>
      <c r="I19" s="741"/>
      <c r="J19" s="732"/>
      <c r="K19" s="741"/>
      <c r="L19" s="833">
        <f t="shared" si="0"/>
        <v>0</v>
      </c>
      <c r="N19" s="735"/>
      <c r="O19" s="735"/>
      <c r="P19" s="735"/>
      <c r="Q19" s="735"/>
      <c r="R19" s="735"/>
    </row>
    <row r="20" spans="1:18" x14ac:dyDescent="0.15">
      <c r="A20" s="783"/>
      <c r="B20" s="783"/>
      <c r="C20" s="732" t="s">
        <v>38</v>
      </c>
      <c r="D20" s="732"/>
      <c r="E20" s="741"/>
      <c r="F20" s="732"/>
      <c r="G20" s="732"/>
      <c r="H20" s="741"/>
      <c r="I20" s="741"/>
      <c r="J20" s="741"/>
      <c r="K20" s="741"/>
      <c r="L20" s="833">
        <f t="shared" si="0"/>
        <v>0</v>
      </c>
      <c r="N20" s="735"/>
      <c r="O20" s="735"/>
      <c r="P20" s="735"/>
      <c r="Q20" s="735"/>
      <c r="R20" s="735"/>
    </row>
    <row r="21" spans="1:18" x14ac:dyDescent="0.15">
      <c r="A21" s="783"/>
      <c r="B21" s="783"/>
      <c r="C21" s="732" t="s">
        <v>38</v>
      </c>
      <c r="D21" s="732"/>
      <c r="E21" s="741"/>
      <c r="F21" s="741"/>
      <c r="G21" s="741"/>
      <c r="H21" s="741"/>
      <c r="I21" s="741"/>
      <c r="J21" s="741"/>
      <c r="K21" s="741"/>
      <c r="L21" s="833">
        <f t="shared" si="0"/>
        <v>0</v>
      </c>
      <c r="N21" s="735"/>
      <c r="O21" s="735"/>
      <c r="P21" s="735"/>
      <c r="Q21" s="735"/>
      <c r="R21" s="735"/>
    </row>
    <row r="22" spans="1:18" x14ac:dyDescent="0.15">
      <c r="A22" s="783"/>
      <c r="B22" s="783"/>
      <c r="C22" s="732" t="s">
        <v>38</v>
      </c>
      <c r="D22" s="732"/>
      <c r="E22" s="741"/>
      <c r="F22" s="732"/>
      <c r="G22" s="732"/>
      <c r="H22" s="741"/>
      <c r="I22" s="741"/>
      <c r="J22" s="741"/>
      <c r="K22" s="741"/>
      <c r="L22" s="833">
        <f t="shared" si="0"/>
        <v>0</v>
      </c>
      <c r="N22" s="735"/>
      <c r="O22" s="735"/>
      <c r="P22" s="735"/>
      <c r="Q22" s="735"/>
      <c r="R22" s="735"/>
    </row>
    <row r="23" spans="1:18" x14ac:dyDescent="0.15">
      <c r="A23" s="783"/>
      <c r="B23" s="783"/>
      <c r="C23" s="732" t="s">
        <v>38</v>
      </c>
      <c r="D23" s="732"/>
      <c r="E23" s="741"/>
      <c r="F23" s="732"/>
      <c r="G23" s="732"/>
      <c r="H23" s="741"/>
      <c r="I23" s="741"/>
      <c r="J23" s="741"/>
      <c r="K23" s="741"/>
      <c r="L23" s="833">
        <f t="shared" si="0"/>
        <v>0</v>
      </c>
      <c r="N23" s="735"/>
      <c r="O23" s="735"/>
      <c r="P23" s="735"/>
      <c r="Q23" s="735"/>
      <c r="R23" s="735"/>
    </row>
    <row r="24" spans="1:18" x14ac:dyDescent="0.15">
      <c r="A24" s="784"/>
      <c r="B24" s="784"/>
      <c r="C24" s="732" t="s">
        <v>38</v>
      </c>
      <c r="D24" s="732"/>
      <c r="E24" s="741"/>
      <c r="F24" s="741"/>
      <c r="G24" s="741"/>
      <c r="H24" s="741"/>
      <c r="I24" s="741"/>
      <c r="J24" s="741"/>
      <c r="K24" s="741"/>
      <c r="L24" s="833">
        <f t="shared" si="0"/>
        <v>0</v>
      </c>
      <c r="N24" s="735"/>
      <c r="O24" s="735"/>
      <c r="P24" s="735"/>
      <c r="Q24" s="735"/>
      <c r="R24" s="735"/>
    </row>
    <row r="25" spans="1:18" x14ac:dyDescent="0.15">
      <c r="A25" s="783"/>
      <c r="B25" s="783"/>
      <c r="C25" s="732" t="s">
        <v>38</v>
      </c>
      <c r="D25" s="733"/>
      <c r="E25" s="741"/>
      <c r="F25" s="732"/>
      <c r="G25" s="732"/>
      <c r="H25" s="732"/>
      <c r="I25" s="741"/>
      <c r="J25" s="732"/>
      <c r="K25" s="741"/>
      <c r="L25" s="833">
        <f t="shared" si="0"/>
        <v>0</v>
      </c>
      <c r="N25" s="735"/>
      <c r="O25" s="735"/>
      <c r="P25" s="735"/>
      <c r="Q25" s="735"/>
      <c r="R25" s="735"/>
    </row>
    <row r="26" spans="1:18" x14ac:dyDescent="0.15">
      <c r="A26" s="784"/>
      <c r="B26" s="784"/>
      <c r="C26" s="732" t="s">
        <v>38</v>
      </c>
      <c r="D26" s="732"/>
      <c r="E26" s="741"/>
      <c r="F26" s="732"/>
      <c r="G26" s="732"/>
      <c r="H26" s="732"/>
      <c r="I26" s="741"/>
      <c r="J26" s="732"/>
      <c r="K26" s="741"/>
      <c r="L26" s="833">
        <f t="shared" si="0"/>
        <v>0</v>
      </c>
      <c r="N26" s="735"/>
      <c r="O26" s="735"/>
      <c r="P26" s="735"/>
      <c r="Q26" s="735"/>
      <c r="R26" s="735"/>
    </row>
    <row r="27" spans="1:18" x14ac:dyDescent="0.15">
      <c r="A27" s="783"/>
      <c r="B27" s="783"/>
      <c r="C27" s="732" t="s">
        <v>38</v>
      </c>
      <c r="D27" s="748"/>
      <c r="E27" s="741"/>
      <c r="F27" s="732"/>
      <c r="G27" s="732"/>
      <c r="H27" s="732"/>
      <c r="I27" s="741"/>
      <c r="J27" s="732"/>
      <c r="K27" s="741"/>
      <c r="L27" s="833">
        <f t="shared" si="0"/>
        <v>0</v>
      </c>
      <c r="N27" s="735"/>
      <c r="O27" s="735"/>
      <c r="P27" s="735"/>
      <c r="Q27" s="735"/>
      <c r="R27" s="735"/>
    </row>
    <row r="28" spans="1:18" x14ac:dyDescent="0.15">
      <c r="A28" s="783"/>
      <c r="B28" s="783"/>
      <c r="C28" s="732" t="s">
        <v>38</v>
      </c>
      <c r="D28" s="732"/>
      <c r="E28" s="741"/>
      <c r="F28" s="732"/>
      <c r="G28" s="732"/>
      <c r="H28" s="741"/>
      <c r="I28" s="741"/>
      <c r="J28" s="741"/>
      <c r="K28" s="741"/>
      <c r="L28" s="833">
        <f t="shared" si="0"/>
        <v>0</v>
      </c>
      <c r="N28" s="735"/>
      <c r="O28" s="735"/>
      <c r="P28" s="735"/>
      <c r="Q28" s="735"/>
      <c r="R28" s="735"/>
    </row>
    <row r="29" spans="1:18" x14ac:dyDescent="0.15">
      <c r="A29" s="783"/>
      <c r="B29" s="783"/>
      <c r="C29" s="732" t="s">
        <v>38</v>
      </c>
      <c r="D29" s="732"/>
      <c r="E29" s="741"/>
      <c r="F29" s="741"/>
      <c r="G29" s="741"/>
      <c r="H29" s="741"/>
      <c r="I29" s="741"/>
      <c r="J29" s="741"/>
      <c r="K29" s="741"/>
      <c r="L29" s="833">
        <f t="shared" si="0"/>
        <v>0</v>
      </c>
      <c r="N29" s="735"/>
      <c r="O29" s="735"/>
      <c r="P29" s="735"/>
      <c r="Q29" s="735"/>
      <c r="R29" s="735"/>
    </row>
    <row r="30" spans="1:18" x14ac:dyDescent="0.15">
      <c r="A30" s="766"/>
      <c r="B30" s="766"/>
      <c r="N30" s="735"/>
      <c r="O30" s="735"/>
      <c r="P30" s="735"/>
      <c r="Q30" s="735"/>
      <c r="R30" s="735"/>
    </row>
    <row r="31" spans="1:18" x14ac:dyDescent="0.15">
      <c r="A31" s="783"/>
      <c r="B31" s="783"/>
      <c r="N31" s="735"/>
      <c r="O31" s="735"/>
      <c r="P31" s="735"/>
      <c r="Q31" s="735"/>
      <c r="R31" s="735"/>
    </row>
    <row r="33" spans="1:17" s="735" customFormat="1" ht="10.5" thickBot="1" x14ac:dyDescent="0.2">
      <c r="A33" s="785"/>
      <c r="B33" s="785"/>
      <c r="L33" s="840"/>
      <c r="N33" s="782"/>
      <c r="O33" s="782"/>
      <c r="P33" s="782"/>
      <c r="Q33" s="782"/>
    </row>
    <row r="34" spans="1:17" s="735" customFormat="1" ht="10.5" thickBot="1" x14ac:dyDescent="0.2">
      <c r="A34" s="801" t="s">
        <v>47</v>
      </c>
      <c r="B34" s="785"/>
      <c r="L34" s="840"/>
      <c r="N34" s="782"/>
      <c r="O34" s="782"/>
      <c r="P34" s="782"/>
      <c r="Q34" s="782"/>
    </row>
    <row r="35" spans="1:17" s="735" customFormat="1" ht="12" customHeight="1" x14ac:dyDescent="0.15">
      <c r="A35" s="789" t="s">
        <v>24</v>
      </c>
      <c r="B35" s="790" t="s">
        <v>25</v>
      </c>
      <c r="C35" s="791" t="s">
        <v>3</v>
      </c>
      <c r="D35" s="792" t="s">
        <v>0</v>
      </c>
      <c r="E35" s="793"/>
      <c r="F35" s="793"/>
      <c r="G35" s="793"/>
      <c r="H35" s="793"/>
      <c r="I35" s="793"/>
      <c r="J35" s="793"/>
      <c r="K35" s="793"/>
      <c r="L35" s="794"/>
      <c r="N35" s="782"/>
      <c r="O35" s="782"/>
      <c r="P35" s="782"/>
      <c r="Q35" s="782"/>
    </row>
    <row r="36" spans="1:17" s="735" customFormat="1" x14ac:dyDescent="0.15">
      <c r="A36" s="795"/>
      <c r="B36" s="796"/>
      <c r="C36" s="797"/>
      <c r="D36" s="780" t="s">
        <v>39</v>
      </c>
      <c r="E36" s="781" t="s">
        <v>40</v>
      </c>
      <c r="F36" s="780" t="s">
        <v>41</v>
      </c>
      <c r="G36" s="780" t="s">
        <v>42</v>
      </c>
      <c r="H36" s="780" t="s">
        <v>43</v>
      </c>
      <c r="I36" s="780" t="s">
        <v>44</v>
      </c>
      <c r="J36" s="780" t="s">
        <v>72</v>
      </c>
      <c r="K36" s="780" t="s">
        <v>73</v>
      </c>
      <c r="L36" s="833" t="s">
        <v>20</v>
      </c>
      <c r="N36" s="782"/>
      <c r="O36" s="782"/>
      <c r="P36" s="782"/>
      <c r="Q36" s="782"/>
    </row>
    <row r="37" spans="1:17" s="735" customFormat="1" ht="10.5" x14ac:dyDescent="0.2">
      <c r="A37" s="761" t="s">
        <v>233</v>
      </c>
      <c r="B37" s="761" t="s">
        <v>68</v>
      </c>
      <c r="C37" s="732" t="s">
        <v>51</v>
      </c>
      <c r="D37" s="741">
        <v>17</v>
      </c>
      <c r="E37" s="732"/>
      <c r="F37" s="748"/>
      <c r="G37" s="732"/>
      <c r="H37" s="732"/>
      <c r="I37" s="741"/>
      <c r="J37" s="732"/>
      <c r="K37" s="741"/>
      <c r="L37" s="833">
        <f t="shared" ref="L37:L63" si="1">SUM(D37:K37)</f>
        <v>17</v>
      </c>
      <c r="N37" s="765"/>
      <c r="O37" s="765"/>
      <c r="P37" s="787"/>
      <c r="Q37" s="788"/>
    </row>
    <row r="38" spans="1:17" s="735" customFormat="1" ht="10.5" x14ac:dyDescent="0.2">
      <c r="A38" s="761" t="s">
        <v>466</v>
      </c>
      <c r="B38" s="761" t="s">
        <v>467</v>
      </c>
      <c r="C38" s="732" t="s">
        <v>51</v>
      </c>
      <c r="D38" s="732">
        <v>0</v>
      </c>
      <c r="E38" s="732"/>
      <c r="F38" s="741"/>
      <c r="G38" s="741"/>
      <c r="H38" s="741"/>
      <c r="I38" s="732"/>
      <c r="J38" s="741"/>
      <c r="K38" s="732"/>
      <c r="L38" s="833">
        <f t="shared" si="1"/>
        <v>0</v>
      </c>
      <c r="N38" s="787"/>
      <c r="O38" s="787"/>
      <c r="P38" s="787"/>
      <c r="Q38" s="788"/>
    </row>
    <row r="39" spans="1:17" s="735" customFormat="1" ht="10.5" x14ac:dyDescent="0.2">
      <c r="A39" s="761" t="s">
        <v>191</v>
      </c>
      <c r="B39" s="761" t="s">
        <v>52</v>
      </c>
      <c r="C39" s="732" t="s">
        <v>51</v>
      </c>
      <c r="D39" s="762">
        <v>14</v>
      </c>
      <c r="E39" s="762"/>
      <c r="F39" s="762"/>
      <c r="G39" s="762"/>
      <c r="H39" s="762"/>
      <c r="I39" s="762"/>
      <c r="J39" s="762"/>
      <c r="K39" s="762"/>
      <c r="L39" s="833">
        <f t="shared" si="1"/>
        <v>14</v>
      </c>
      <c r="N39" s="799"/>
      <c r="O39" s="799"/>
      <c r="P39" s="787"/>
      <c r="Q39" s="788"/>
    </row>
    <row r="40" spans="1:17" s="735" customFormat="1" ht="10.5" x14ac:dyDescent="0.2">
      <c r="A40" s="761" t="s">
        <v>414</v>
      </c>
      <c r="B40" s="761" t="s">
        <v>415</v>
      </c>
      <c r="C40" s="732" t="s">
        <v>51</v>
      </c>
      <c r="D40" s="748">
        <v>0</v>
      </c>
      <c r="E40" s="748"/>
      <c r="F40" s="741"/>
      <c r="G40" s="741"/>
      <c r="H40" s="741"/>
      <c r="I40" s="748"/>
      <c r="J40" s="741"/>
      <c r="K40" s="748"/>
      <c r="L40" s="833">
        <f t="shared" si="1"/>
        <v>0</v>
      </c>
      <c r="N40" s="799"/>
      <c r="O40" s="799"/>
      <c r="P40" s="765"/>
      <c r="Q40" s="765"/>
    </row>
    <row r="41" spans="1:17" s="735" customFormat="1" ht="10.5" x14ac:dyDescent="0.2">
      <c r="A41" s="761" t="s">
        <v>253</v>
      </c>
      <c r="B41" s="761" t="s">
        <v>416</v>
      </c>
      <c r="C41" s="732" t="s">
        <v>51</v>
      </c>
      <c r="D41" s="748">
        <v>0</v>
      </c>
      <c r="E41" s="748"/>
      <c r="F41" s="741"/>
      <c r="G41" s="741"/>
      <c r="H41" s="741"/>
      <c r="I41" s="748"/>
      <c r="J41" s="741"/>
      <c r="K41" s="748"/>
      <c r="L41" s="833">
        <f t="shared" si="1"/>
        <v>0</v>
      </c>
      <c r="N41" s="798"/>
      <c r="O41" s="798"/>
      <c r="P41" s="787"/>
      <c r="Q41" s="787"/>
    </row>
    <row r="42" spans="1:17" s="735" customFormat="1" ht="10.5" x14ac:dyDescent="0.2">
      <c r="A42" s="761" t="s">
        <v>264</v>
      </c>
      <c r="B42" s="761" t="s">
        <v>417</v>
      </c>
      <c r="C42" s="732" t="s">
        <v>51</v>
      </c>
      <c r="D42" s="762">
        <v>0</v>
      </c>
      <c r="E42" s="762"/>
      <c r="F42" s="762"/>
      <c r="G42" s="762"/>
      <c r="H42" s="762"/>
      <c r="I42" s="762"/>
      <c r="J42" s="762"/>
      <c r="K42" s="762"/>
      <c r="L42" s="833">
        <f t="shared" si="1"/>
        <v>0</v>
      </c>
      <c r="N42" s="799"/>
      <c r="O42" s="799"/>
      <c r="P42" s="787"/>
      <c r="Q42" s="788"/>
    </row>
    <row r="43" spans="1:17" s="735" customFormat="1" ht="10.5" x14ac:dyDescent="0.2">
      <c r="A43" s="761" t="s">
        <v>330</v>
      </c>
      <c r="B43" s="761" t="s">
        <v>468</v>
      </c>
      <c r="C43" s="732" t="s">
        <v>51</v>
      </c>
      <c r="D43" s="732">
        <v>0</v>
      </c>
      <c r="E43" s="732"/>
      <c r="F43" s="741"/>
      <c r="G43" s="741"/>
      <c r="H43" s="741"/>
      <c r="I43" s="732"/>
      <c r="J43" s="741"/>
      <c r="K43" s="732"/>
      <c r="L43" s="833">
        <f t="shared" si="1"/>
        <v>0</v>
      </c>
      <c r="N43" s="799"/>
      <c r="O43" s="799"/>
      <c r="P43" s="787"/>
      <c r="Q43" s="787"/>
    </row>
    <row r="44" spans="1:17" s="735" customFormat="1" ht="10.5" x14ac:dyDescent="0.2">
      <c r="A44" s="761" t="s">
        <v>100</v>
      </c>
      <c r="B44" s="761" t="s">
        <v>469</v>
      </c>
      <c r="C44" s="732" t="s">
        <v>51</v>
      </c>
      <c r="D44" s="732">
        <v>2</v>
      </c>
      <c r="E44" s="732"/>
      <c r="F44" s="741"/>
      <c r="G44" s="732"/>
      <c r="H44" s="732"/>
      <c r="I44" s="741"/>
      <c r="J44" s="732"/>
      <c r="K44" s="741"/>
      <c r="L44" s="833">
        <f t="shared" si="1"/>
        <v>2</v>
      </c>
      <c r="N44" s="787"/>
      <c r="O44" s="787"/>
      <c r="P44" s="787"/>
      <c r="Q44" s="788"/>
    </row>
    <row r="45" spans="1:17" s="735" customFormat="1" ht="10.5" x14ac:dyDescent="0.2">
      <c r="A45" s="761" t="s">
        <v>93</v>
      </c>
      <c r="B45" s="761" t="s">
        <v>470</v>
      </c>
      <c r="C45" s="732" t="s">
        <v>51</v>
      </c>
      <c r="D45" s="762">
        <v>7</v>
      </c>
      <c r="E45" s="762"/>
      <c r="F45" s="762"/>
      <c r="G45" s="762"/>
      <c r="H45" s="762"/>
      <c r="I45" s="762"/>
      <c r="J45" s="762"/>
      <c r="K45" s="762"/>
      <c r="L45" s="833">
        <f t="shared" si="1"/>
        <v>7</v>
      </c>
      <c r="N45" s="787"/>
      <c r="O45" s="787"/>
      <c r="P45" s="787"/>
      <c r="Q45" s="788"/>
    </row>
    <row r="46" spans="1:17" s="735" customFormat="1" ht="10.5" x14ac:dyDescent="0.2">
      <c r="A46" s="761" t="s">
        <v>471</v>
      </c>
      <c r="B46" s="761" t="s">
        <v>472</v>
      </c>
      <c r="C46" s="732" t="s">
        <v>51</v>
      </c>
      <c r="D46" s="732">
        <v>1</v>
      </c>
      <c r="E46" s="732"/>
      <c r="F46" s="732"/>
      <c r="G46" s="732"/>
      <c r="H46" s="732"/>
      <c r="I46" s="732"/>
      <c r="J46" s="732"/>
      <c r="K46" s="732"/>
      <c r="L46" s="833">
        <f t="shared" si="1"/>
        <v>1</v>
      </c>
      <c r="N46" s="799"/>
      <c r="O46" s="799"/>
      <c r="P46" s="787"/>
      <c r="Q46" s="788"/>
    </row>
    <row r="47" spans="1:17" s="735" customFormat="1" ht="10.5" x14ac:dyDescent="0.2">
      <c r="A47" s="761" t="s">
        <v>473</v>
      </c>
      <c r="B47" s="761" t="s">
        <v>474</v>
      </c>
      <c r="C47" s="732" t="s">
        <v>51</v>
      </c>
      <c r="D47" s="748">
        <v>5</v>
      </c>
      <c r="E47" s="748"/>
      <c r="F47" s="741"/>
      <c r="G47" s="741"/>
      <c r="H47" s="741"/>
      <c r="I47" s="748"/>
      <c r="J47" s="741"/>
      <c r="K47" s="748"/>
      <c r="L47" s="833">
        <f t="shared" si="1"/>
        <v>5</v>
      </c>
      <c r="N47" s="787"/>
      <c r="O47" s="787"/>
      <c r="P47" s="787"/>
      <c r="Q47" s="802"/>
    </row>
    <row r="48" spans="1:17" s="735" customFormat="1" ht="10.5" x14ac:dyDescent="0.2">
      <c r="A48" s="761" t="s">
        <v>193</v>
      </c>
      <c r="B48" s="761" t="s">
        <v>115</v>
      </c>
      <c r="C48" s="732" t="s">
        <v>51</v>
      </c>
      <c r="D48" s="762">
        <v>4</v>
      </c>
      <c r="E48" s="762"/>
      <c r="F48" s="762"/>
      <c r="G48" s="762"/>
      <c r="H48" s="762"/>
      <c r="I48" s="762"/>
      <c r="J48" s="762"/>
      <c r="K48" s="762"/>
      <c r="L48" s="833">
        <f t="shared" si="1"/>
        <v>4</v>
      </c>
      <c r="N48" s="787"/>
      <c r="O48" s="787"/>
      <c r="P48" s="787"/>
      <c r="Q48" s="802"/>
    </row>
    <row r="49" spans="1:18" ht="10.5" x14ac:dyDescent="0.2">
      <c r="A49" s="761" t="s">
        <v>475</v>
      </c>
      <c r="B49" s="761" t="s">
        <v>46</v>
      </c>
      <c r="C49" s="732" t="s">
        <v>51</v>
      </c>
      <c r="D49" s="732">
        <v>0</v>
      </c>
      <c r="E49" s="732"/>
      <c r="F49" s="741"/>
      <c r="G49" s="741"/>
      <c r="H49" s="741"/>
      <c r="I49" s="732"/>
      <c r="J49" s="741"/>
      <c r="K49" s="732"/>
      <c r="L49" s="833">
        <f t="shared" si="1"/>
        <v>0</v>
      </c>
      <c r="N49" s="798"/>
      <c r="O49" s="799"/>
      <c r="P49" s="787"/>
      <c r="Q49" s="788"/>
      <c r="R49" s="735"/>
    </row>
    <row r="50" spans="1:18" ht="10.5" x14ac:dyDescent="0.2">
      <c r="A50" s="761" t="s">
        <v>233</v>
      </c>
      <c r="B50" s="761" t="s">
        <v>68</v>
      </c>
      <c r="C50" s="732" t="s">
        <v>51</v>
      </c>
      <c r="D50" s="732">
        <v>0</v>
      </c>
      <c r="E50" s="732"/>
      <c r="F50" s="732"/>
      <c r="G50" s="732"/>
      <c r="H50" s="733"/>
      <c r="I50" s="733"/>
      <c r="J50" s="733"/>
      <c r="K50" s="733"/>
      <c r="L50" s="833">
        <f t="shared" si="1"/>
        <v>0</v>
      </c>
      <c r="N50" s="799"/>
      <c r="O50" s="799"/>
      <c r="P50" s="787"/>
      <c r="Q50" s="788"/>
      <c r="R50" s="735"/>
    </row>
    <row r="51" spans="1:18" x14ac:dyDescent="0.15">
      <c r="A51" s="764"/>
      <c r="B51" s="764"/>
      <c r="C51" s="732" t="s">
        <v>51</v>
      </c>
      <c r="D51" s="732"/>
      <c r="E51" s="732"/>
      <c r="F51" s="732"/>
      <c r="G51" s="732"/>
      <c r="H51" s="732"/>
      <c r="I51" s="732"/>
      <c r="J51" s="732"/>
      <c r="K51" s="732"/>
      <c r="L51" s="833">
        <f t="shared" si="1"/>
        <v>0</v>
      </c>
      <c r="N51" s="799"/>
      <c r="O51" s="799"/>
      <c r="P51" s="787"/>
      <c r="Q51" s="788"/>
      <c r="R51" s="735"/>
    </row>
    <row r="52" spans="1:18" x14ac:dyDescent="0.15">
      <c r="A52" s="764"/>
      <c r="B52" s="764"/>
      <c r="C52" s="732" t="s">
        <v>51</v>
      </c>
      <c r="D52" s="732"/>
      <c r="E52" s="732"/>
      <c r="F52" s="741"/>
      <c r="G52" s="732"/>
      <c r="H52" s="732"/>
      <c r="I52" s="741"/>
      <c r="J52" s="732"/>
      <c r="K52" s="741"/>
      <c r="L52" s="833">
        <f t="shared" si="1"/>
        <v>0</v>
      </c>
      <c r="N52" s="787"/>
      <c r="O52" s="787"/>
      <c r="P52" s="787"/>
      <c r="Q52" s="788"/>
      <c r="R52" s="735"/>
    </row>
    <row r="53" spans="1:18" x14ac:dyDescent="0.15">
      <c r="A53" s="731"/>
      <c r="B53" s="731"/>
      <c r="C53" s="732" t="s">
        <v>51</v>
      </c>
      <c r="D53" s="748"/>
      <c r="E53" s="748"/>
      <c r="F53" s="732"/>
      <c r="G53" s="732"/>
      <c r="H53" s="732"/>
      <c r="I53" s="732"/>
      <c r="J53" s="732"/>
      <c r="K53" s="732"/>
      <c r="L53" s="833">
        <f t="shared" si="1"/>
        <v>0</v>
      </c>
      <c r="N53" s="799"/>
      <c r="O53" s="799"/>
      <c r="P53" s="765"/>
      <c r="Q53" s="765"/>
      <c r="R53" s="735"/>
    </row>
    <row r="54" spans="1:18" x14ac:dyDescent="0.15">
      <c r="A54" s="784"/>
      <c r="B54" s="784"/>
      <c r="C54" s="732" t="s">
        <v>51</v>
      </c>
      <c r="D54" s="748"/>
      <c r="E54" s="748"/>
      <c r="F54" s="741"/>
      <c r="G54" s="741"/>
      <c r="H54" s="741"/>
      <c r="I54" s="748"/>
      <c r="J54" s="741"/>
      <c r="K54" s="748"/>
      <c r="L54" s="833">
        <f t="shared" si="1"/>
        <v>0</v>
      </c>
      <c r="N54" s="765"/>
      <c r="O54" s="765"/>
      <c r="P54" s="787"/>
      <c r="Q54" s="788"/>
      <c r="R54" s="735"/>
    </row>
    <row r="55" spans="1:18" x14ac:dyDescent="0.15">
      <c r="A55" s="731"/>
      <c r="B55" s="731"/>
      <c r="C55" s="732" t="s">
        <v>51</v>
      </c>
      <c r="D55" s="732"/>
      <c r="E55" s="732"/>
      <c r="F55" s="732"/>
      <c r="G55" s="732"/>
      <c r="H55" s="732"/>
      <c r="I55" s="732"/>
      <c r="J55" s="732"/>
      <c r="K55" s="732"/>
      <c r="L55" s="833">
        <f t="shared" si="1"/>
        <v>0</v>
      </c>
      <c r="N55" s="799"/>
      <c r="O55" s="799"/>
      <c r="P55" s="787"/>
      <c r="Q55" s="802"/>
      <c r="R55" s="735"/>
    </row>
    <row r="56" spans="1:18" x14ac:dyDescent="0.15">
      <c r="A56" s="764"/>
      <c r="B56" s="764"/>
      <c r="C56" s="732" t="s">
        <v>51</v>
      </c>
      <c r="D56" s="748"/>
      <c r="E56" s="748"/>
      <c r="F56" s="741"/>
      <c r="G56" s="741"/>
      <c r="H56" s="741"/>
      <c r="I56" s="748"/>
      <c r="J56" s="741"/>
      <c r="K56" s="748"/>
      <c r="L56" s="833">
        <f t="shared" si="1"/>
        <v>0</v>
      </c>
      <c r="N56" s="787"/>
      <c r="O56" s="787"/>
      <c r="P56" s="787"/>
      <c r="Q56" s="802"/>
      <c r="R56" s="735"/>
    </row>
    <row r="57" spans="1:18" x14ac:dyDescent="0.15">
      <c r="A57" s="731"/>
      <c r="B57" s="731"/>
      <c r="C57" s="732" t="s">
        <v>51</v>
      </c>
      <c r="D57" s="732"/>
      <c r="E57" s="732"/>
      <c r="F57" s="741"/>
      <c r="G57" s="732"/>
      <c r="H57" s="732"/>
      <c r="I57" s="741"/>
      <c r="J57" s="732"/>
      <c r="K57" s="741"/>
      <c r="L57" s="833">
        <f t="shared" si="1"/>
        <v>0</v>
      </c>
      <c r="N57" s="799"/>
      <c r="O57" s="799"/>
      <c r="P57" s="787"/>
      <c r="Q57" s="802"/>
      <c r="R57" s="735"/>
    </row>
    <row r="58" spans="1:18" x14ac:dyDescent="0.15">
      <c r="A58" s="764"/>
      <c r="B58" s="764"/>
      <c r="C58" s="732" t="s">
        <v>51</v>
      </c>
      <c r="D58" s="732"/>
      <c r="E58" s="732"/>
      <c r="F58" s="741"/>
      <c r="G58" s="741"/>
      <c r="H58" s="741"/>
      <c r="I58" s="732"/>
      <c r="J58" s="741"/>
      <c r="K58" s="732"/>
      <c r="L58" s="833">
        <f t="shared" si="1"/>
        <v>0</v>
      </c>
      <c r="N58" s="799"/>
      <c r="O58" s="799"/>
      <c r="P58" s="787"/>
      <c r="Q58" s="787"/>
      <c r="R58" s="735"/>
    </row>
    <row r="59" spans="1:18" x14ac:dyDescent="0.15">
      <c r="A59" s="764"/>
      <c r="B59" s="731"/>
      <c r="C59" s="732" t="s">
        <v>51</v>
      </c>
      <c r="D59" s="741"/>
      <c r="E59" s="732"/>
      <c r="F59" s="748"/>
      <c r="G59" s="732"/>
      <c r="H59" s="732"/>
      <c r="I59" s="741"/>
      <c r="J59" s="732"/>
      <c r="K59" s="741"/>
      <c r="L59" s="833">
        <f t="shared" si="1"/>
        <v>0</v>
      </c>
      <c r="N59" s="799"/>
      <c r="O59" s="799"/>
      <c r="P59" s="787"/>
      <c r="Q59" s="788"/>
      <c r="R59" s="735"/>
    </row>
    <row r="60" spans="1:18" x14ac:dyDescent="0.15">
      <c r="A60" s="731"/>
      <c r="B60" s="731"/>
      <c r="C60" s="732" t="s">
        <v>51</v>
      </c>
      <c r="D60" s="732"/>
      <c r="E60" s="732"/>
      <c r="F60" s="741"/>
      <c r="G60" s="732"/>
      <c r="H60" s="732"/>
      <c r="I60" s="741"/>
      <c r="J60" s="732"/>
      <c r="K60" s="741"/>
      <c r="L60" s="833">
        <f t="shared" si="1"/>
        <v>0</v>
      </c>
      <c r="N60" s="799"/>
      <c r="O60" s="799"/>
      <c r="P60" s="787"/>
      <c r="Q60" s="788"/>
      <c r="R60" s="735"/>
    </row>
    <row r="61" spans="1:18" x14ac:dyDescent="0.15">
      <c r="A61" s="731"/>
      <c r="B61" s="731"/>
      <c r="C61" s="732" t="s">
        <v>51</v>
      </c>
      <c r="D61" s="732"/>
      <c r="E61" s="732"/>
      <c r="F61" s="732"/>
      <c r="G61" s="732"/>
      <c r="H61" s="733"/>
      <c r="I61" s="733"/>
      <c r="J61" s="733"/>
      <c r="K61" s="733"/>
      <c r="L61" s="833">
        <f t="shared" si="1"/>
        <v>0</v>
      </c>
      <c r="N61" s="798"/>
      <c r="O61" s="798"/>
      <c r="P61" s="787"/>
      <c r="Q61" s="787"/>
      <c r="R61" s="735"/>
    </row>
    <row r="62" spans="1:18" x14ac:dyDescent="0.15">
      <c r="A62" s="731"/>
      <c r="B62" s="731"/>
      <c r="C62" s="732" t="s">
        <v>51</v>
      </c>
      <c r="D62" s="732"/>
      <c r="E62" s="732"/>
      <c r="F62" s="732"/>
      <c r="G62" s="732"/>
      <c r="H62" s="732"/>
      <c r="I62" s="732"/>
      <c r="J62" s="732"/>
      <c r="K62" s="732"/>
      <c r="L62" s="833">
        <f t="shared" si="1"/>
        <v>0</v>
      </c>
      <c r="N62" s="799"/>
      <c r="O62" s="799"/>
      <c r="P62" s="787"/>
      <c r="Q62" s="788"/>
      <c r="R62" s="735"/>
    </row>
    <row r="63" spans="1:18" x14ac:dyDescent="0.15">
      <c r="A63" s="731"/>
      <c r="B63" s="731"/>
      <c r="C63" s="732" t="s">
        <v>51</v>
      </c>
      <c r="D63" s="748"/>
      <c r="E63" s="748"/>
      <c r="F63" s="732"/>
      <c r="G63" s="732"/>
      <c r="H63" s="732"/>
      <c r="I63" s="732"/>
      <c r="J63" s="732"/>
      <c r="K63" s="732"/>
      <c r="L63" s="833">
        <f t="shared" si="1"/>
        <v>0</v>
      </c>
      <c r="N63" s="787"/>
      <c r="O63" s="787"/>
      <c r="P63" s="787"/>
      <c r="Q63" s="788"/>
      <c r="R63" s="735"/>
    </row>
    <row r="65" spans="1:18" ht="10.5" thickBot="1" x14ac:dyDescent="0.2"/>
    <row r="66" spans="1:18" ht="10.5" thickBot="1" x14ac:dyDescent="0.2">
      <c r="A66" s="786" t="s">
        <v>84</v>
      </c>
      <c r="B66" s="772"/>
      <c r="C66" s="769"/>
      <c r="D66" s="769"/>
      <c r="E66" s="769"/>
      <c r="F66" s="769"/>
      <c r="G66" s="769"/>
      <c r="H66" s="769"/>
      <c r="I66" s="769"/>
      <c r="J66" s="769"/>
      <c r="K66" s="769"/>
      <c r="N66" s="787"/>
      <c r="O66" s="787"/>
      <c r="P66" s="787"/>
      <c r="Q66" s="788"/>
      <c r="R66" s="765"/>
    </row>
    <row r="67" spans="1:18" ht="12" customHeight="1" x14ac:dyDescent="0.15">
      <c r="A67" s="789" t="s">
        <v>24</v>
      </c>
      <c r="B67" s="790" t="s">
        <v>25</v>
      </c>
      <c r="C67" s="791" t="s">
        <v>3</v>
      </c>
      <c r="D67" s="792" t="s">
        <v>0</v>
      </c>
      <c r="E67" s="793"/>
      <c r="F67" s="793"/>
      <c r="G67" s="793"/>
      <c r="H67" s="793"/>
      <c r="I67" s="793"/>
      <c r="J67" s="793"/>
      <c r="K67" s="793"/>
      <c r="L67" s="794"/>
      <c r="N67" s="787"/>
      <c r="O67" s="787"/>
      <c r="P67" s="787"/>
      <c r="Q67" s="788"/>
      <c r="R67" s="765"/>
    </row>
    <row r="68" spans="1:18" x14ac:dyDescent="0.15">
      <c r="A68" s="795"/>
      <c r="B68" s="796"/>
      <c r="C68" s="797"/>
      <c r="D68" s="780" t="s">
        <v>39</v>
      </c>
      <c r="E68" s="781" t="s">
        <v>40</v>
      </c>
      <c r="F68" s="780" t="s">
        <v>41</v>
      </c>
      <c r="G68" s="780" t="s">
        <v>42</v>
      </c>
      <c r="H68" s="780" t="s">
        <v>43</v>
      </c>
      <c r="I68" s="780" t="s">
        <v>44</v>
      </c>
      <c r="J68" s="780" t="s">
        <v>72</v>
      </c>
      <c r="K68" s="780" t="s">
        <v>73</v>
      </c>
      <c r="L68" s="833" t="s">
        <v>20</v>
      </c>
      <c r="N68" s="798"/>
      <c r="O68" s="798"/>
      <c r="P68" s="787"/>
      <c r="Q68" s="787"/>
      <c r="R68" s="765"/>
    </row>
    <row r="69" spans="1:18" ht="10.5" x14ac:dyDescent="0.2">
      <c r="A69" s="761" t="s">
        <v>459</v>
      </c>
      <c r="B69" s="761" t="s">
        <v>106</v>
      </c>
      <c r="C69" s="732" t="s">
        <v>243</v>
      </c>
      <c r="D69" s="748">
        <v>8</v>
      </c>
      <c r="E69" s="748"/>
      <c r="F69" s="732"/>
      <c r="G69" s="732"/>
      <c r="H69" s="733"/>
      <c r="I69" s="733"/>
      <c r="J69" s="733"/>
      <c r="K69" s="733"/>
      <c r="L69" s="833">
        <f t="shared" ref="L69:L82" si="2">SUM(C69:K69)</f>
        <v>8</v>
      </c>
    </row>
    <row r="70" spans="1:18" ht="10.5" x14ac:dyDescent="0.2">
      <c r="A70" s="807" t="s">
        <v>460</v>
      </c>
      <c r="B70" s="761" t="s">
        <v>31</v>
      </c>
      <c r="C70" s="732" t="s">
        <v>243</v>
      </c>
      <c r="D70" s="748">
        <v>3</v>
      </c>
      <c r="E70" s="748"/>
      <c r="F70" s="732"/>
      <c r="G70" s="732"/>
      <c r="H70" s="732"/>
      <c r="I70" s="732"/>
      <c r="J70" s="732"/>
      <c r="K70" s="732"/>
      <c r="L70" s="833">
        <f t="shared" si="2"/>
        <v>3</v>
      </c>
      <c r="N70" s="765"/>
      <c r="O70" s="765"/>
    </row>
    <row r="71" spans="1:18" ht="10.5" x14ac:dyDescent="0.2">
      <c r="A71" s="807" t="s">
        <v>460</v>
      </c>
      <c r="B71" s="807" t="s">
        <v>56</v>
      </c>
      <c r="C71" s="732" t="s">
        <v>243</v>
      </c>
      <c r="D71" s="732">
        <v>7</v>
      </c>
      <c r="E71" s="732"/>
      <c r="F71" s="732"/>
      <c r="G71" s="732"/>
      <c r="H71" s="732"/>
      <c r="I71" s="732"/>
      <c r="J71" s="732"/>
      <c r="K71" s="732"/>
      <c r="L71" s="833">
        <f t="shared" si="2"/>
        <v>7</v>
      </c>
      <c r="N71" s="799"/>
      <c r="O71" s="799"/>
      <c r="P71" s="765"/>
      <c r="Q71" s="765"/>
      <c r="R71" s="765"/>
    </row>
    <row r="72" spans="1:18" ht="10.5" x14ac:dyDescent="0.2">
      <c r="A72" s="761" t="s">
        <v>461</v>
      </c>
      <c r="B72" s="761" t="s">
        <v>69</v>
      </c>
      <c r="C72" s="732" t="s">
        <v>243</v>
      </c>
      <c r="D72" s="748">
        <v>3</v>
      </c>
      <c r="E72" s="748"/>
      <c r="F72" s="732"/>
      <c r="G72" s="732"/>
      <c r="H72" s="732"/>
      <c r="I72" s="732"/>
      <c r="J72" s="732"/>
      <c r="K72" s="732"/>
      <c r="L72" s="833">
        <f t="shared" si="2"/>
        <v>3</v>
      </c>
      <c r="N72" s="765"/>
      <c r="O72" s="765"/>
    </row>
    <row r="73" spans="1:18" ht="10.5" x14ac:dyDescent="0.2">
      <c r="A73" s="761" t="s">
        <v>462</v>
      </c>
      <c r="B73" s="761" t="s">
        <v>46</v>
      </c>
      <c r="C73" s="732" t="s">
        <v>243</v>
      </c>
      <c r="D73" s="748">
        <v>0</v>
      </c>
      <c r="E73" s="748"/>
      <c r="F73" s="732"/>
      <c r="G73" s="732"/>
      <c r="H73" s="733"/>
      <c r="I73" s="733"/>
      <c r="J73" s="733"/>
      <c r="K73" s="733"/>
      <c r="L73" s="833">
        <f t="shared" si="2"/>
        <v>0</v>
      </c>
      <c r="N73" s="765"/>
    </row>
    <row r="74" spans="1:18" ht="10.5" x14ac:dyDescent="0.2">
      <c r="A74" s="761" t="s">
        <v>463</v>
      </c>
      <c r="B74" s="761" t="s">
        <v>200</v>
      </c>
      <c r="C74" s="732" t="s">
        <v>243</v>
      </c>
      <c r="D74" s="748">
        <v>0</v>
      </c>
      <c r="E74" s="748"/>
      <c r="F74" s="732"/>
      <c r="G74" s="732"/>
      <c r="H74" s="732"/>
      <c r="I74" s="732"/>
      <c r="J74" s="732"/>
      <c r="K74" s="732"/>
      <c r="L74" s="833">
        <f t="shared" si="2"/>
        <v>0</v>
      </c>
    </row>
    <row r="75" spans="1:18" ht="10.5" x14ac:dyDescent="0.2">
      <c r="A75" s="761" t="s">
        <v>464</v>
      </c>
      <c r="B75" s="761" t="s">
        <v>22</v>
      </c>
      <c r="C75" s="732" t="s">
        <v>243</v>
      </c>
      <c r="D75" s="748">
        <v>0</v>
      </c>
      <c r="E75" s="748"/>
      <c r="F75" s="732"/>
      <c r="G75" s="732"/>
      <c r="H75" s="732"/>
      <c r="I75" s="732"/>
      <c r="J75" s="732"/>
      <c r="K75" s="732"/>
      <c r="L75" s="833">
        <f t="shared" si="2"/>
        <v>0</v>
      </c>
    </row>
    <row r="76" spans="1:18" ht="10.5" x14ac:dyDescent="0.2">
      <c r="A76" s="761" t="s">
        <v>465</v>
      </c>
      <c r="B76" s="761" t="s">
        <v>178</v>
      </c>
      <c r="C76" s="732" t="s">
        <v>243</v>
      </c>
      <c r="D76" s="748">
        <v>4</v>
      </c>
      <c r="E76" s="748"/>
      <c r="F76" s="732"/>
      <c r="G76" s="732"/>
      <c r="H76" s="733"/>
      <c r="I76" s="733"/>
      <c r="J76" s="733"/>
      <c r="K76" s="733"/>
      <c r="L76" s="833">
        <f t="shared" si="2"/>
        <v>4</v>
      </c>
      <c r="N76" s="765"/>
      <c r="P76" s="787"/>
      <c r="Q76" s="787"/>
      <c r="R76" s="765"/>
    </row>
    <row r="77" spans="1:18" ht="10.5" x14ac:dyDescent="0.2">
      <c r="A77" s="761"/>
      <c r="B77" s="761" t="s">
        <v>125</v>
      </c>
      <c r="C77" s="732" t="s">
        <v>243</v>
      </c>
      <c r="D77" s="748">
        <v>0</v>
      </c>
      <c r="E77" s="748"/>
      <c r="F77" s="732"/>
      <c r="G77" s="732"/>
      <c r="H77" s="732"/>
      <c r="I77" s="732"/>
      <c r="J77" s="732"/>
      <c r="K77" s="732"/>
      <c r="L77" s="833">
        <f t="shared" si="2"/>
        <v>0</v>
      </c>
    </row>
    <row r="78" spans="1:18" ht="10.5" x14ac:dyDescent="0.2">
      <c r="A78" s="761" t="s">
        <v>266</v>
      </c>
      <c r="B78" s="761" t="s">
        <v>92</v>
      </c>
      <c r="C78" s="732" t="s">
        <v>243</v>
      </c>
      <c r="D78" s="748">
        <v>0</v>
      </c>
      <c r="E78" s="748"/>
      <c r="F78" s="733"/>
      <c r="G78" s="733"/>
      <c r="H78" s="733"/>
      <c r="I78" s="733"/>
      <c r="J78" s="733"/>
      <c r="K78" s="733"/>
      <c r="L78" s="833">
        <f t="shared" si="2"/>
        <v>0</v>
      </c>
    </row>
    <row r="79" spans="1:18" x14ac:dyDescent="0.15">
      <c r="A79" s="766"/>
      <c r="B79" s="766"/>
      <c r="C79" s="732" t="s">
        <v>243</v>
      </c>
      <c r="D79" s="748"/>
      <c r="E79" s="741"/>
      <c r="F79" s="741"/>
      <c r="G79" s="741"/>
      <c r="H79" s="741"/>
      <c r="I79" s="741"/>
      <c r="J79" s="741"/>
      <c r="K79" s="741"/>
      <c r="L79" s="833">
        <f t="shared" si="2"/>
        <v>0</v>
      </c>
    </row>
    <row r="80" spans="1:18" x14ac:dyDescent="0.15">
      <c r="A80" s="766"/>
      <c r="B80" s="766"/>
      <c r="C80" s="732" t="s">
        <v>243</v>
      </c>
      <c r="D80" s="733"/>
      <c r="E80" s="733"/>
      <c r="F80" s="733"/>
      <c r="G80" s="733"/>
      <c r="H80" s="733"/>
      <c r="I80" s="733"/>
      <c r="J80" s="733"/>
      <c r="K80" s="733"/>
      <c r="L80" s="833">
        <f t="shared" si="2"/>
        <v>0</v>
      </c>
    </row>
    <row r="81" spans="1:18" x14ac:dyDescent="0.15">
      <c r="A81" s="766"/>
      <c r="B81" s="766"/>
      <c r="C81" s="732" t="s">
        <v>243</v>
      </c>
      <c r="D81" s="733"/>
      <c r="E81" s="733"/>
      <c r="F81" s="733"/>
      <c r="G81" s="733"/>
      <c r="H81" s="733"/>
      <c r="I81" s="733"/>
      <c r="J81" s="733"/>
      <c r="K81" s="733"/>
      <c r="L81" s="833">
        <f t="shared" si="2"/>
        <v>0</v>
      </c>
    </row>
    <row r="82" spans="1:18" x14ac:dyDescent="0.15">
      <c r="A82" s="737"/>
      <c r="B82" s="737"/>
      <c r="C82" s="732" t="s">
        <v>243</v>
      </c>
      <c r="D82" s="732"/>
      <c r="E82" s="732"/>
      <c r="F82" s="732"/>
      <c r="G82" s="732"/>
      <c r="H82" s="732"/>
      <c r="I82" s="732"/>
      <c r="J82" s="732"/>
      <c r="K82" s="732"/>
      <c r="L82" s="833">
        <f t="shared" si="2"/>
        <v>0</v>
      </c>
    </row>
    <row r="86" spans="1:18" ht="10.5" thickBot="1" x14ac:dyDescent="0.2"/>
    <row r="87" spans="1:18" ht="10.5" thickBot="1" x14ac:dyDescent="0.2">
      <c r="A87" s="786" t="s">
        <v>108</v>
      </c>
      <c r="B87" s="772"/>
      <c r="C87" s="769"/>
      <c r="D87" s="769"/>
      <c r="E87" s="769"/>
      <c r="F87" s="769"/>
      <c r="G87" s="769"/>
      <c r="H87" s="769"/>
      <c r="I87" s="769"/>
      <c r="J87" s="769"/>
      <c r="K87" s="769"/>
      <c r="N87" s="787"/>
      <c r="O87" s="787"/>
      <c r="P87" s="787"/>
      <c r="Q87" s="788"/>
      <c r="R87" s="765"/>
    </row>
    <row r="88" spans="1:18" ht="12" customHeight="1" x14ac:dyDescent="0.15">
      <c r="A88" s="841" t="s">
        <v>24</v>
      </c>
      <c r="B88" s="842" t="s">
        <v>25</v>
      </c>
      <c r="C88" s="843" t="s">
        <v>3</v>
      </c>
      <c r="D88" s="775" t="s">
        <v>0</v>
      </c>
      <c r="E88" s="776"/>
      <c r="F88" s="776"/>
      <c r="G88" s="776"/>
      <c r="H88" s="776"/>
      <c r="I88" s="776"/>
      <c r="J88" s="776"/>
      <c r="K88" s="776"/>
      <c r="L88" s="844"/>
      <c r="N88" s="787"/>
      <c r="O88" s="787"/>
      <c r="P88" s="787"/>
      <c r="Q88" s="788"/>
      <c r="R88" s="765"/>
    </row>
    <row r="89" spans="1:18" x14ac:dyDescent="0.15">
      <c r="A89" s="845"/>
      <c r="B89" s="846"/>
      <c r="C89" s="847"/>
      <c r="D89" s="780" t="s">
        <v>39</v>
      </c>
      <c r="E89" s="781" t="s">
        <v>40</v>
      </c>
      <c r="F89" s="780" t="s">
        <v>41</v>
      </c>
      <c r="G89" s="780" t="s">
        <v>42</v>
      </c>
      <c r="H89" s="780" t="s">
        <v>43</v>
      </c>
      <c r="I89" s="780" t="s">
        <v>44</v>
      </c>
      <c r="J89" s="780" t="s">
        <v>72</v>
      </c>
      <c r="K89" s="780" t="s">
        <v>73</v>
      </c>
      <c r="L89" s="833" t="s">
        <v>20</v>
      </c>
      <c r="N89" s="798"/>
      <c r="O89" s="798"/>
      <c r="P89" s="787"/>
      <c r="Q89" s="787"/>
      <c r="R89" s="765"/>
    </row>
    <row r="90" spans="1:18" x14ac:dyDescent="0.15">
      <c r="A90" s="731" t="s">
        <v>207</v>
      </c>
      <c r="B90" s="731" t="s">
        <v>76</v>
      </c>
      <c r="C90" s="732" t="s">
        <v>113</v>
      </c>
      <c r="D90" s="733">
        <v>7</v>
      </c>
      <c r="E90" s="733"/>
      <c r="F90" s="733"/>
      <c r="G90" s="733"/>
      <c r="H90" s="733"/>
      <c r="I90" s="733"/>
      <c r="J90" s="733"/>
      <c r="K90" s="733"/>
      <c r="L90" s="833">
        <f t="shared" ref="L90:L118" si="3">SUM(C90:K90)</f>
        <v>7</v>
      </c>
      <c r="O90" s="765"/>
    </row>
    <row r="91" spans="1:18" x14ac:dyDescent="0.15">
      <c r="A91" s="731" t="s">
        <v>244</v>
      </c>
      <c r="B91" s="731" t="s">
        <v>56</v>
      </c>
      <c r="C91" s="732" t="s">
        <v>113</v>
      </c>
      <c r="D91" s="732">
        <v>2</v>
      </c>
      <c r="E91" s="748"/>
      <c r="F91" s="732"/>
      <c r="G91" s="732"/>
      <c r="H91" s="732"/>
      <c r="I91" s="732"/>
      <c r="J91" s="732"/>
      <c r="K91" s="732"/>
      <c r="L91" s="833">
        <f t="shared" si="3"/>
        <v>2</v>
      </c>
    </row>
    <row r="92" spans="1:18" x14ac:dyDescent="0.15">
      <c r="A92" s="731" t="s">
        <v>275</v>
      </c>
      <c r="B92" s="731" t="s">
        <v>276</v>
      </c>
      <c r="C92" s="732" t="s">
        <v>113</v>
      </c>
      <c r="D92" s="732">
        <v>3</v>
      </c>
      <c r="E92" s="732"/>
      <c r="F92" s="732"/>
      <c r="G92" s="732"/>
      <c r="H92" s="732"/>
      <c r="I92" s="732"/>
      <c r="J92" s="732"/>
      <c r="K92" s="732"/>
      <c r="L92" s="833">
        <f t="shared" si="3"/>
        <v>3</v>
      </c>
      <c r="P92" s="787"/>
      <c r="Q92" s="787"/>
      <c r="R92" s="765"/>
    </row>
    <row r="93" spans="1:18" x14ac:dyDescent="0.15">
      <c r="A93" s="731" t="s">
        <v>210</v>
      </c>
      <c r="B93" s="731" t="s">
        <v>211</v>
      </c>
      <c r="C93" s="732" t="s">
        <v>113</v>
      </c>
      <c r="D93" s="732">
        <v>4</v>
      </c>
      <c r="E93" s="732"/>
      <c r="F93" s="732"/>
      <c r="G93" s="732"/>
      <c r="H93" s="732"/>
      <c r="I93" s="732"/>
      <c r="J93" s="732"/>
      <c r="K93" s="732"/>
      <c r="L93" s="833">
        <f t="shared" si="3"/>
        <v>4</v>
      </c>
    </row>
    <row r="94" spans="1:18" x14ac:dyDescent="0.15">
      <c r="A94" s="731" t="s">
        <v>278</v>
      </c>
      <c r="B94" s="731" t="s">
        <v>279</v>
      </c>
      <c r="C94" s="732" t="s">
        <v>113</v>
      </c>
      <c r="D94" s="748">
        <v>0</v>
      </c>
      <c r="E94" s="748"/>
      <c r="F94" s="732"/>
      <c r="G94" s="732"/>
      <c r="H94" s="732"/>
      <c r="I94" s="732"/>
      <c r="J94" s="732"/>
      <c r="K94" s="732"/>
      <c r="L94" s="833">
        <f t="shared" si="3"/>
        <v>0</v>
      </c>
      <c r="P94" s="765"/>
      <c r="Q94" s="765"/>
      <c r="R94" s="765"/>
    </row>
    <row r="95" spans="1:18" x14ac:dyDescent="0.15">
      <c r="A95" s="731" t="s">
        <v>120</v>
      </c>
      <c r="B95" s="731" t="s">
        <v>29</v>
      </c>
      <c r="C95" s="732" t="s">
        <v>113</v>
      </c>
      <c r="D95" s="748">
        <v>0</v>
      </c>
      <c r="E95" s="748"/>
      <c r="F95" s="748"/>
      <c r="G95" s="732"/>
      <c r="H95" s="732"/>
      <c r="I95" s="733"/>
      <c r="J95" s="733"/>
      <c r="K95" s="733"/>
      <c r="L95" s="833">
        <f t="shared" si="3"/>
        <v>0</v>
      </c>
      <c r="N95" s="799"/>
      <c r="O95" s="799"/>
    </row>
    <row r="96" spans="1:18" x14ac:dyDescent="0.15">
      <c r="A96" s="731" t="s">
        <v>116</v>
      </c>
      <c r="B96" s="731" t="s">
        <v>76</v>
      </c>
      <c r="C96" s="732" t="s">
        <v>113</v>
      </c>
      <c r="D96" s="748">
        <v>3</v>
      </c>
      <c r="E96" s="748"/>
      <c r="F96" s="748"/>
      <c r="G96" s="733"/>
      <c r="H96" s="733"/>
      <c r="I96" s="733"/>
      <c r="J96" s="733"/>
      <c r="K96" s="733"/>
      <c r="L96" s="833">
        <f t="shared" si="3"/>
        <v>3</v>
      </c>
    </row>
    <row r="97" spans="1:18" x14ac:dyDescent="0.15">
      <c r="A97" s="731" t="s">
        <v>208</v>
      </c>
      <c r="B97" s="731" t="s">
        <v>69</v>
      </c>
      <c r="C97" s="732" t="s">
        <v>113</v>
      </c>
      <c r="D97" s="732">
        <v>27</v>
      </c>
      <c r="E97" s="732"/>
      <c r="F97" s="732"/>
      <c r="G97" s="732"/>
      <c r="H97" s="732"/>
      <c r="I97" s="732"/>
      <c r="J97" s="732"/>
      <c r="K97" s="732"/>
      <c r="L97" s="833">
        <f t="shared" si="3"/>
        <v>27</v>
      </c>
      <c r="O97" s="765"/>
    </row>
    <row r="98" spans="1:18" x14ac:dyDescent="0.15">
      <c r="A98" s="764" t="s">
        <v>131</v>
      </c>
      <c r="B98" s="764" t="s">
        <v>56</v>
      </c>
      <c r="C98" s="732" t="s">
        <v>113</v>
      </c>
      <c r="D98" s="732">
        <v>11</v>
      </c>
      <c r="E98" s="732"/>
      <c r="F98" s="732"/>
      <c r="G98" s="732"/>
      <c r="H98" s="732"/>
      <c r="I98" s="732"/>
      <c r="J98" s="732"/>
      <c r="K98" s="732"/>
      <c r="L98" s="833">
        <f t="shared" si="3"/>
        <v>11</v>
      </c>
      <c r="N98" s="765"/>
      <c r="P98" s="765"/>
      <c r="Q98" s="765"/>
      <c r="R98" s="765"/>
    </row>
    <row r="99" spans="1:18" x14ac:dyDescent="0.15">
      <c r="A99" s="820"/>
      <c r="B99" s="812"/>
      <c r="C99" s="732" t="s">
        <v>113</v>
      </c>
      <c r="D99" s="748"/>
      <c r="E99" s="748"/>
      <c r="F99" s="748"/>
      <c r="G99" s="732"/>
      <c r="H99" s="732"/>
      <c r="I99" s="732"/>
      <c r="J99" s="732"/>
      <c r="K99" s="732"/>
      <c r="L99" s="833">
        <f t="shared" si="3"/>
        <v>0</v>
      </c>
    </row>
    <row r="100" spans="1:18" x14ac:dyDescent="0.15">
      <c r="A100" s="812"/>
      <c r="B100" s="812"/>
      <c r="C100" s="732" t="s">
        <v>113</v>
      </c>
      <c r="D100" s="748"/>
      <c r="E100" s="748"/>
      <c r="F100" s="748"/>
      <c r="G100" s="732"/>
      <c r="H100" s="732"/>
      <c r="I100" s="732"/>
      <c r="J100" s="732"/>
      <c r="K100" s="732"/>
      <c r="L100" s="833">
        <f t="shared" si="3"/>
        <v>0</v>
      </c>
      <c r="N100" s="765"/>
      <c r="O100" s="765"/>
    </row>
    <row r="101" spans="1:18" x14ac:dyDescent="0.15">
      <c r="A101" s="812"/>
      <c r="B101" s="812"/>
      <c r="C101" s="732" t="s">
        <v>113</v>
      </c>
      <c r="D101" s="732"/>
      <c r="E101" s="732"/>
      <c r="F101" s="732"/>
      <c r="G101" s="732"/>
      <c r="H101" s="732"/>
      <c r="I101" s="732"/>
      <c r="J101" s="732"/>
      <c r="K101" s="732"/>
      <c r="L101" s="833">
        <f t="shared" si="3"/>
        <v>0</v>
      </c>
      <c r="N101" s="765"/>
    </row>
    <row r="102" spans="1:18" x14ac:dyDescent="0.15">
      <c r="A102" s="812"/>
      <c r="B102" s="812"/>
      <c r="C102" s="732" t="s">
        <v>113</v>
      </c>
      <c r="D102" s="748"/>
      <c r="E102" s="748"/>
      <c r="F102" s="748"/>
      <c r="G102" s="732"/>
      <c r="H102" s="732"/>
      <c r="I102" s="732"/>
      <c r="J102" s="732"/>
      <c r="K102" s="732"/>
      <c r="L102" s="833">
        <f t="shared" si="3"/>
        <v>0</v>
      </c>
      <c r="N102" s="765"/>
      <c r="O102" s="765"/>
      <c r="P102" s="787"/>
      <c r="Q102" s="787"/>
      <c r="R102" s="765"/>
    </row>
    <row r="103" spans="1:18" x14ac:dyDescent="0.15">
      <c r="A103" s="812"/>
      <c r="B103" s="812"/>
      <c r="C103" s="732" t="s">
        <v>113</v>
      </c>
      <c r="D103" s="732"/>
      <c r="E103" s="732"/>
      <c r="F103" s="732"/>
      <c r="G103" s="732"/>
      <c r="H103" s="732"/>
      <c r="I103" s="732"/>
      <c r="J103" s="732"/>
      <c r="K103" s="732"/>
      <c r="L103" s="833">
        <f t="shared" si="3"/>
        <v>0</v>
      </c>
    </row>
    <row r="104" spans="1:18" ht="12.75" customHeight="1" x14ac:dyDescent="0.15">
      <c r="A104" s="812"/>
      <c r="B104" s="812"/>
      <c r="C104" s="732" t="s">
        <v>113</v>
      </c>
      <c r="D104" s="748"/>
      <c r="E104" s="748"/>
      <c r="F104" s="732"/>
      <c r="G104" s="732"/>
      <c r="H104" s="732"/>
      <c r="I104" s="732"/>
      <c r="J104" s="732"/>
      <c r="K104" s="732"/>
      <c r="L104" s="833">
        <f t="shared" si="3"/>
        <v>0</v>
      </c>
    </row>
    <row r="105" spans="1:18" ht="12.75" customHeight="1" x14ac:dyDescent="0.15">
      <c r="A105" s="812"/>
      <c r="B105" s="812"/>
      <c r="C105" s="732" t="s">
        <v>113</v>
      </c>
      <c r="D105" s="732"/>
      <c r="E105" s="732"/>
      <c r="F105" s="732"/>
      <c r="G105" s="732"/>
      <c r="H105" s="732"/>
      <c r="I105" s="732"/>
      <c r="J105" s="732"/>
      <c r="K105" s="732"/>
      <c r="L105" s="833">
        <f t="shared" si="3"/>
        <v>0</v>
      </c>
    </row>
    <row r="106" spans="1:18" ht="12.75" customHeight="1" x14ac:dyDescent="0.15">
      <c r="A106" s="812"/>
      <c r="B106" s="812"/>
      <c r="C106" s="732" t="s">
        <v>113</v>
      </c>
      <c r="D106" s="748"/>
      <c r="E106" s="748"/>
      <c r="F106" s="748"/>
      <c r="G106" s="732"/>
      <c r="H106" s="732"/>
      <c r="I106" s="732"/>
      <c r="J106" s="732"/>
      <c r="K106" s="732"/>
      <c r="L106" s="833">
        <f t="shared" si="3"/>
        <v>0</v>
      </c>
      <c r="N106" s="765"/>
    </row>
    <row r="107" spans="1:18" ht="12.75" customHeight="1" x14ac:dyDescent="0.15">
      <c r="A107" s="812"/>
      <c r="B107" s="812"/>
      <c r="C107" s="732" t="s">
        <v>113</v>
      </c>
      <c r="D107" s="748"/>
      <c r="E107" s="748"/>
      <c r="F107" s="748"/>
      <c r="G107" s="732"/>
      <c r="H107" s="732"/>
      <c r="I107" s="733"/>
      <c r="J107" s="733"/>
      <c r="K107" s="733"/>
      <c r="L107" s="833">
        <f t="shared" si="3"/>
        <v>0</v>
      </c>
    </row>
    <row r="108" spans="1:18" ht="12.75" customHeight="1" x14ac:dyDescent="0.15">
      <c r="A108" s="812"/>
      <c r="B108" s="812"/>
      <c r="C108" s="732" t="s">
        <v>113</v>
      </c>
      <c r="D108" s="748"/>
      <c r="E108" s="748"/>
      <c r="F108" s="748"/>
      <c r="G108" s="732"/>
      <c r="H108" s="732"/>
      <c r="I108" s="732"/>
      <c r="J108" s="732"/>
      <c r="K108" s="732"/>
      <c r="L108" s="833">
        <f t="shared" si="3"/>
        <v>0</v>
      </c>
      <c r="P108" s="765"/>
      <c r="Q108" s="765"/>
      <c r="R108" s="765"/>
    </row>
    <row r="109" spans="1:18" ht="12.75" customHeight="1" x14ac:dyDescent="0.15">
      <c r="A109" s="731"/>
      <c r="B109" s="731"/>
      <c r="C109" s="732" t="s">
        <v>113</v>
      </c>
      <c r="D109" s="748"/>
      <c r="E109" s="741"/>
      <c r="F109" s="741"/>
      <c r="G109" s="741"/>
      <c r="H109" s="741"/>
      <c r="I109" s="741"/>
      <c r="J109" s="741"/>
      <c r="K109" s="741"/>
      <c r="L109" s="833">
        <f t="shared" si="3"/>
        <v>0</v>
      </c>
    </row>
    <row r="110" spans="1:18" ht="12.75" customHeight="1" x14ac:dyDescent="0.15">
      <c r="A110" s="764"/>
      <c r="B110" s="764"/>
      <c r="C110" s="732" t="s">
        <v>113</v>
      </c>
      <c r="D110" s="733"/>
      <c r="E110" s="733"/>
      <c r="F110" s="733"/>
      <c r="G110" s="733"/>
      <c r="H110" s="733"/>
      <c r="I110" s="733"/>
      <c r="J110" s="733"/>
      <c r="K110" s="733"/>
      <c r="L110" s="833">
        <f t="shared" si="3"/>
        <v>0</v>
      </c>
    </row>
    <row r="111" spans="1:18" ht="12.75" customHeight="1" x14ac:dyDescent="0.15">
      <c r="A111" s="731"/>
      <c r="B111" s="731"/>
      <c r="C111" s="732" t="s">
        <v>113</v>
      </c>
      <c r="D111" s="732"/>
      <c r="E111" s="732"/>
      <c r="F111" s="732"/>
      <c r="G111" s="732"/>
      <c r="H111" s="732"/>
      <c r="I111" s="732"/>
      <c r="J111" s="732"/>
      <c r="K111" s="732"/>
      <c r="L111" s="833">
        <f t="shared" si="3"/>
        <v>0</v>
      </c>
    </row>
    <row r="112" spans="1:18" ht="12.75" customHeight="1" x14ac:dyDescent="0.15">
      <c r="A112" s="731"/>
      <c r="B112" s="731"/>
      <c r="C112" s="732" t="s">
        <v>113</v>
      </c>
      <c r="D112" s="748"/>
      <c r="E112" s="748"/>
      <c r="F112" s="748"/>
      <c r="G112" s="732"/>
      <c r="H112" s="732"/>
      <c r="I112" s="733"/>
      <c r="J112" s="733"/>
      <c r="K112" s="733"/>
      <c r="L112" s="833">
        <f t="shared" si="3"/>
        <v>0</v>
      </c>
      <c r="N112" s="765"/>
    </row>
    <row r="113" spans="1:14" ht="12.75" customHeight="1" x14ac:dyDescent="0.15">
      <c r="A113" s="731"/>
      <c r="B113" s="731"/>
      <c r="C113" s="732" t="s">
        <v>113</v>
      </c>
      <c r="D113" s="732"/>
      <c r="E113" s="732"/>
      <c r="F113" s="732"/>
      <c r="G113" s="732"/>
      <c r="H113" s="732"/>
      <c r="I113" s="732"/>
      <c r="J113" s="732"/>
      <c r="K113" s="732"/>
      <c r="L113" s="833">
        <f t="shared" si="3"/>
        <v>0</v>
      </c>
    </row>
    <row r="114" spans="1:14" ht="12.75" customHeight="1" x14ac:dyDescent="0.15">
      <c r="A114" s="848" t="s">
        <v>196</v>
      </c>
      <c r="B114" s="848" t="s">
        <v>197</v>
      </c>
      <c r="C114" s="732" t="s">
        <v>113</v>
      </c>
      <c r="D114" s="748"/>
      <c r="E114" s="748"/>
      <c r="F114" s="748"/>
      <c r="G114" s="732"/>
      <c r="H114" s="732"/>
      <c r="I114" s="732"/>
      <c r="J114" s="732"/>
      <c r="K114" s="732"/>
      <c r="L114" s="833">
        <f t="shared" si="3"/>
        <v>0</v>
      </c>
    </row>
    <row r="115" spans="1:14" ht="12.75" customHeight="1" x14ac:dyDescent="0.15">
      <c r="A115" s="849" t="s">
        <v>244</v>
      </c>
      <c r="B115" s="849" t="s">
        <v>22</v>
      </c>
      <c r="C115" s="732" t="s">
        <v>113</v>
      </c>
      <c r="D115" s="732"/>
      <c r="E115" s="732"/>
      <c r="F115" s="732"/>
      <c r="G115" s="732"/>
      <c r="H115" s="732"/>
      <c r="I115" s="732"/>
      <c r="J115" s="732"/>
      <c r="K115" s="732"/>
      <c r="L115" s="833">
        <f t="shared" si="3"/>
        <v>0</v>
      </c>
    </row>
    <row r="116" spans="1:14" ht="12.75" customHeight="1" x14ac:dyDescent="0.15">
      <c r="A116" s="848" t="s">
        <v>132</v>
      </c>
      <c r="B116" s="848" t="s">
        <v>35</v>
      </c>
      <c r="C116" s="732" t="s">
        <v>113</v>
      </c>
      <c r="D116" s="732"/>
      <c r="E116" s="732"/>
      <c r="F116" s="732"/>
      <c r="G116" s="732"/>
      <c r="H116" s="732"/>
      <c r="I116" s="732"/>
      <c r="J116" s="732"/>
      <c r="K116" s="732"/>
      <c r="L116" s="833">
        <f t="shared" si="3"/>
        <v>0</v>
      </c>
    </row>
    <row r="117" spans="1:14" ht="12.75" customHeight="1" x14ac:dyDescent="0.15">
      <c r="A117" s="848" t="s">
        <v>136</v>
      </c>
      <c r="B117" s="848" t="s">
        <v>137</v>
      </c>
      <c r="C117" s="732" t="s">
        <v>113</v>
      </c>
      <c r="D117" s="732"/>
      <c r="E117" s="732"/>
      <c r="F117" s="732"/>
      <c r="G117" s="732"/>
      <c r="H117" s="732"/>
      <c r="I117" s="732"/>
      <c r="J117" s="732"/>
      <c r="K117" s="732"/>
      <c r="L117" s="833">
        <f t="shared" si="3"/>
        <v>0</v>
      </c>
    </row>
    <row r="118" spans="1:14" ht="12.75" customHeight="1" x14ac:dyDescent="0.15">
      <c r="A118" s="849" t="s">
        <v>119</v>
      </c>
      <c r="B118" s="849" t="s">
        <v>83</v>
      </c>
      <c r="C118" s="732" t="s">
        <v>113</v>
      </c>
      <c r="D118" s="732"/>
      <c r="E118" s="732"/>
      <c r="F118" s="732"/>
      <c r="G118" s="732"/>
      <c r="H118" s="732"/>
      <c r="I118" s="732"/>
      <c r="J118" s="732"/>
      <c r="K118" s="732"/>
      <c r="L118" s="833">
        <f t="shared" si="3"/>
        <v>0</v>
      </c>
    </row>
    <row r="119" spans="1:14" ht="12.75" customHeight="1" x14ac:dyDescent="0.15">
      <c r="A119" s="849" t="s">
        <v>126</v>
      </c>
      <c r="B119" s="849" t="s">
        <v>56</v>
      </c>
      <c r="C119" s="732" t="s">
        <v>113</v>
      </c>
      <c r="D119" s="732"/>
      <c r="E119" s="732"/>
      <c r="F119" s="732"/>
      <c r="G119" s="732"/>
      <c r="H119" s="732"/>
      <c r="I119" s="732"/>
      <c r="J119" s="732"/>
      <c r="K119" s="732"/>
      <c r="L119" s="833">
        <f>SUM(L84:L118)</f>
        <v>57</v>
      </c>
    </row>
    <row r="120" spans="1:14" ht="12.75" customHeight="1" x14ac:dyDescent="0.15">
      <c r="A120" s="849" t="s">
        <v>209</v>
      </c>
      <c r="B120" s="849" t="s">
        <v>69</v>
      </c>
      <c r="C120" s="732" t="s">
        <v>113</v>
      </c>
      <c r="D120" s="732"/>
      <c r="E120" s="732"/>
      <c r="F120" s="732"/>
      <c r="G120" s="732"/>
      <c r="H120" s="732"/>
      <c r="I120" s="732"/>
      <c r="J120" s="732"/>
      <c r="K120" s="732"/>
      <c r="L120" s="833">
        <f t="shared" ref="L120:L126" si="4">SUM(C120:K120)</f>
        <v>0</v>
      </c>
    </row>
    <row r="121" spans="1:14" ht="12.75" customHeight="1" x14ac:dyDescent="0.15">
      <c r="A121" s="849" t="s">
        <v>263</v>
      </c>
      <c r="B121" s="849" t="s">
        <v>277</v>
      </c>
      <c r="C121" s="732" t="s">
        <v>113</v>
      </c>
      <c r="D121" s="733"/>
      <c r="E121" s="732"/>
      <c r="F121" s="732"/>
      <c r="G121" s="732"/>
      <c r="H121" s="733"/>
      <c r="I121" s="733"/>
      <c r="J121" s="733"/>
      <c r="K121" s="733"/>
      <c r="L121" s="833">
        <f t="shared" si="4"/>
        <v>0</v>
      </c>
    </row>
    <row r="122" spans="1:14" ht="12.75" customHeight="1" x14ac:dyDescent="0.15">
      <c r="A122" s="849" t="s">
        <v>263</v>
      </c>
      <c r="B122" s="849" t="s">
        <v>180</v>
      </c>
      <c r="C122" s="732" t="s">
        <v>113</v>
      </c>
      <c r="D122" s="732"/>
      <c r="E122" s="732"/>
      <c r="F122" s="732"/>
      <c r="G122" s="732"/>
      <c r="H122" s="732"/>
      <c r="I122" s="732"/>
      <c r="J122" s="732"/>
      <c r="K122" s="732"/>
      <c r="L122" s="833">
        <f t="shared" si="4"/>
        <v>0</v>
      </c>
      <c r="N122" s="765"/>
    </row>
    <row r="123" spans="1:14" ht="12.75" customHeight="1" x14ac:dyDescent="0.15">
      <c r="A123" s="849" t="s">
        <v>280</v>
      </c>
      <c r="B123" s="849" t="s">
        <v>56</v>
      </c>
      <c r="C123" s="732" t="s">
        <v>113</v>
      </c>
      <c r="D123" s="748"/>
      <c r="E123" s="741"/>
      <c r="F123" s="741"/>
      <c r="G123" s="741"/>
      <c r="H123" s="741"/>
      <c r="I123" s="741"/>
      <c r="J123" s="741"/>
      <c r="K123" s="741"/>
      <c r="L123" s="833">
        <f t="shared" si="4"/>
        <v>0</v>
      </c>
    </row>
    <row r="124" spans="1:14" ht="12.75" customHeight="1" x14ac:dyDescent="0.15">
      <c r="A124" s="766"/>
      <c r="B124" s="766"/>
      <c r="C124" s="732" t="s">
        <v>113</v>
      </c>
      <c r="D124" s="733"/>
      <c r="E124" s="733"/>
      <c r="F124" s="733"/>
      <c r="G124" s="733"/>
      <c r="H124" s="733"/>
      <c r="I124" s="733"/>
      <c r="J124" s="733"/>
      <c r="K124" s="733"/>
      <c r="L124" s="833">
        <f t="shared" si="4"/>
        <v>0</v>
      </c>
    </row>
    <row r="125" spans="1:14" ht="12.75" customHeight="1" x14ac:dyDescent="0.15">
      <c r="A125" s="766"/>
      <c r="B125" s="766"/>
      <c r="C125" s="732" t="s">
        <v>113</v>
      </c>
      <c r="D125" s="733"/>
      <c r="E125" s="733"/>
      <c r="F125" s="733"/>
      <c r="G125" s="733"/>
      <c r="H125" s="733"/>
      <c r="I125" s="733"/>
      <c r="J125" s="733"/>
      <c r="K125" s="733"/>
      <c r="L125" s="833">
        <f t="shared" si="4"/>
        <v>0</v>
      </c>
    </row>
    <row r="126" spans="1:14" ht="12.75" customHeight="1" x14ac:dyDescent="0.15">
      <c r="A126" s="737"/>
      <c r="B126" s="737"/>
      <c r="C126" s="732" t="s">
        <v>113</v>
      </c>
      <c r="D126" s="732"/>
      <c r="E126" s="732"/>
      <c r="F126" s="732"/>
      <c r="G126" s="732"/>
      <c r="H126" s="732"/>
      <c r="I126" s="732"/>
      <c r="J126" s="732"/>
      <c r="K126" s="732"/>
      <c r="L126" s="833">
        <f t="shared" si="4"/>
        <v>0</v>
      </c>
    </row>
    <row r="130" spans="1:18" ht="10.5" thickBot="1" x14ac:dyDescent="0.2"/>
    <row r="131" spans="1:18" s="854" customFormat="1" ht="10.5" thickBot="1" x14ac:dyDescent="0.2">
      <c r="A131" s="850" t="s">
        <v>45</v>
      </c>
      <c r="B131" s="851"/>
      <c r="C131" s="852"/>
      <c r="D131" s="852"/>
      <c r="E131" s="852"/>
      <c r="F131" s="852"/>
      <c r="G131" s="852"/>
      <c r="H131" s="852"/>
      <c r="I131" s="852"/>
      <c r="J131" s="852"/>
      <c r="K131" s="852"/>
      <c r="L131" s="853"/>
      <c r="N131" s="855"/>
      <c r="O131" s="855"/>
      <c r="P131" s="855"/>
      <c r="Q131" s="856"/>
      <c r="R131" s="857"/>
    </row>
    <row r="132" spans="1:18" s="854" customFormat="1" ht="12" customHeight="1" x14ac:dyDescent="0.15">
      <c r="A132" s="858" t="s">
        <v>24</v>
      </c>
      <c r="B132" s="859" t="s">
        <v>25</v>
      </c>
      <c r="C132" s="860" t="s">
        <v>3</v>
      </c>
      <c r="D132" s="861" t="s">
        <v>0</v>
      </c>
      <c r="E132" s="862"/>
      <c r="F132" s="862"/>
      <c r="G132" s="862"/>
      <c r="H132" s="862"/>
      <c r="I132" s="862"/>
      <c r="J132" s="862"/>
      <c r="K132" s="862"/>
      <c r="L132" s="863"/>
      <c r="N132" s="855"/>
      <c r="O132" s="855"/>
      <c r="P132" s="855"/>
      <c r="Q132" s="856"/>
      <c r="R132" s="857"/>
    </row>
    <row r="133" spans="1:18" s="854" customFormat="1" x14ac:dyDescent="0.15">
      <c r="A133" s="864"/>
      <c r="B133" s="865"/>
      <c r="C133" s="866"/>
      <c r="D133" s="867" t="s">
        <v>39</v>
      </c>
      <c r="E133" s="868" t="s">
        <v>40</v>
      </c>
      <c r="F133" s="867" t="s">
        <v>41</v>
      </c>
      <c r="G133" s="867" t="s">
        <v>42</v>
      </c>
      <c r="H133" s="867" t="s">
        <v>43</v>
      </c>
      <c r="I133" s="867" t="s">
        <v>44</v>
      </c>
      <c r="J133" s="867" t="s">
        <v>72</v>
      </c>
      <c r="K133" s="867" t="s">
        <v>73</v>
      </c>
      <c r="L133" s="869" t="s">
        <v>20</v>
      </c>
      <c r="N133" s="870"/>
      <c r="O133" s="870"/>
      <c r="P133" s="855"/>
      <c r="Q133" s="855"/>
      <c r="R133" s="857"/>
    </row>
    <row r="134" spans="1:18" s="854" customFormat="1" x14ac:dyDescent="0.15">
      <c r="A134" s="871" t="s">
        <v>134</v>
      </c>
      <c r="B134" s="871" t="s">
        <v>123</v>
      </c>
      <c r="C134" s="872" t="s">
        <v>84</v>
      </c>
      <c r="D134" s="872"/>
      <c r="E134" s="872"/>
      <c r="F134" s="872"/>
      <c r="G134" s="872"/>
      <c r="H134" s="872"/>
      <c r="I134" s="872"/>
      <c r="J134" s="872"/>
      <c r="K134" s="872"/>
      <c r="L134" s="869">
        <f t="shared" ref="L134:L150" si="5">SUM(C134:K134)</f>
        <v>0</v>
      </c>
      <c r="N134" s="857"/>
      <c r="O134" s="873"/>
      <c r="P134" s="855"/>
      <c r="Q134" s="855"/>
      <c r="R134" s="857"/>
    </row>
    <row r="135" spans="1:18" s="854" customFormat="1" x14ac:dyDescent="0.15">
      <c r="A135" s="874" t="s">
        <v>148</v>
      </c>
      <c r="B135" s="874" t="s">
        <v>147</v>
      </c>
      <c r="C135" s="872" t="s">
        <v>84</v>
      </c>
      <c r="D135" s="872"/>
      <c r="E135" s="872"/>
      <c r="F135" s="872"/>
      <c r="G135" s="872"/>
      <c r="H135" s="872"/>
      <c r="I135" s="872"/>
      <c r="J135" s="872"/>
      <c r="K135" s="872"/>
      <c r="L135" s="869">
        <f t="shared" si="5"/>
        <v>0</v>
      </c>
      <c r="N135" s="873"/>
      <c r="O135" s="873"/>
      <c r="P135" s="857"/>
      <c r="Q135" s="857"/>
      <c r="R135" s="857"/>
    </row>
    <row r="136" spans="1:18" s="854" customFormat="1" x14ac:dyDescent="0.15">
      <c r="A136" s="871" t="s">
        <v>98</v>
      </c>
      <c r="B136" s="871" t="s">
        <v>99</v>
      </c>
      <c r="C136" s="872" t="s">
        <v>84</v>
      </c>
      <c r="D136" s="872"/>
      <c r="E136" s="872"/>
      <c r="F136" s="872"/>
      <c r="G136" s="872"/>
      <c r="H136" s="872"/>
      <c r="I136" s="872"/>
      <c r="J136" s="872"/>
      <c r="K136" s="872"/>
      <c r="L136" s="869">
        <f t="shared" si="5"/>
        <v>0</v>
      </c>
      <c r="N136" s="875"/>
      <c r="O136" s="875"/>
      <c r="P136" s="857"/>
      <c r="Q136" s="857"/>
      <c r="R136" s="857"/>
    </row>
    <row r="137" spans="1:18" s="854" customFormat="1" x14ac:dyDescent="0.15">
      <c r="A137" s="871" t="s">
        <v>145</v>
      </c>
      <c r="B137" s="871" t="s">
        <v>22</v>
      </c>
      <c r="C137" s="872" t="s">
        <v>84</v>
      </c>
      <c r="D137" s="876"/>
      <c r="E137" s="876"/>
      <c r="F137" s="872"/>
      <c r="G137" s="872"/>
      <c r="H137" s="872"/>
      <c r="I137" s="872"/>
      <c r="J137" s="872"/>
      <c r="K137" s="872"/>
      <c r="L137" s="869">
        <f t="shared" si="5"/>
        <v>0</v>
      </c>
      <c r="N137" s="873"/>
      <c r="O137" s="873"/>
      <c r="P137" s="873"/>
      <c r="Q137" s="873"/>
      <c r="R137" s="873"/>
    </row>
    <row r="138" spans="1:18" s="854" customFormat="1" x14ac:dyDescent="0.15">
      <c r="A138" s="871" t="s">
        <v>48</v>
      </c>
      <c r="B138" s="871" t="s">
        <v>22</v>
      </c>
      <c r="C138" s="872" t="s">
        <v>84</v>
      </c>
      <c r="D138" s="876"/>
      <c r="E138" s="876"/>
      <c r="F138" s="872"/>
      <c r="G138" s="872"/>
      <c r="H138" s="872"/>
      <c r="I138" s="872"/>
      <c r="J138" s="872"/>
      <c r="K138" s="872"/>
      <c r="L138" s="869">
        <f t="shared" si="5"/>
        <v>0</v>
      </c>
      <c r="N138" s="857"/>
      <c r="O138" s="857"/>
      <c r="P138" s="873"/>
      <c r="Q138" s="873"/>
      <c r="R138" s="873"/>
    </row>
    <row r="139" spans="1:18" s="854" customFormat="1" x14ac:dyDescent="0.15">
      <c r="A139" s="871" t="s">
        <v>91</v>
      </c>
      <c r="B139" s="871" t="s">
        <v>106</v>
      </c>
      <c r="C139" s="872" t="s">
        <v>84</v>
      </c>
      <c r="D139" s="872"/>
      <c r="E139" s="872"/>
      <c r="F139" s="872"/>
      <c r="G139" s="872"/>
      <c r="H139" s="872"/>
      <c r="I139" s="872"/>
      <c r="J139" s="872"/>
      <c r="K139" s="872"/>
      <c r="L139" s="869">
        <f t="shared" si="5"/>
        <v>0</v>
      </c>
      <c r="N139" s="857"/>
      <c r="O139" s="857"/>
      <c r="P139" s="873"/>
      <c r="Q139" s="873"/>
      <c r="R139" s="873"/>
    </row>
    <row r="140" spans="1:18" s="854" customFormat="1" x14ac:dyDescent="0.15">
      <c r="A140" s="871" t="s">
        <v>146</v>
      </c>
      <c r="B140" s="871" t="s">
        <v>35</v>
      </c>
      <c r="C140" s="872" t="s">
        <v>84</v>
      </c>
      <c r="D140" s="877"/>
      <c r="E140" s="877"/>
      <c r="F140" s="872"/>
      <c r="G140" s="872"/>
      <c r="H140" s="877"/>
      <c r="I140" s="877"/>
      <c r="J140" s="877"/>
      <c r="K140" s="877"/>
      <c r="L140" s="869">
        <f t="shared" si="5"/>
        <v>0</v>
      </c>
      <c r="N140" s="857"/>
      <c r="O140" s="873"/>
      <c r="P140" s="873"/>
      <c r="Q140" s="873"/>
      <c r="R140" s="873"/>
    </row>
    <row r="141" spans="1:18" s="854" customFormat="1" x14ac:dyDescent="0.15">
      <c r="A141" s="871" t="s">
        <v>89</v>
      </c>
      <c r="B141" s="871" t="s">
        <v>35</v>
      </c>
      <c r="C141" s="872" t="s">
        <v>84</v>
      </c>
      <c r="D141" s="872"/>
      <c r="E141" s="872"/>
      <c r="F141" s="872"/>
      <c r="G141" s="872"/>
      <c r="H141" s="872"/>
      <c r="I141" s="872"/>
      <c r="J141" s="872"/>
      <c r="K141" s="872"/>
      <c r="L141" s="869">
        <f t="shared" si="5"/>
        <v>0</v>
      </c>
      <c r="N141" s="873"/>
      <c r="O141" s="873"/>
      <c r="P141" s="873"/>
      <c r="Q141" s="873"/>
      <c r="R141" s="873"/>
    </row>
    <row r="142" spans="1:18" s="854" customFormat="1" x14ac:dyDescent="0.15">
      <c r="A142" s="871" t="s">
        <v>144</v>
      </c>
      <c r="B142" s="871" t="s">
        <v>29</v>
      </c>
      <c r="C142" s="872" t="s">
        <v>84</v>
      </c>
      <c r="D142" s="877"/>
      <c r="E142" s="872"/>
      <c r="F142" s="872"/>
      <c r="G142" s="872"/>
      <c r="H142" s="877"/>
      <c r="I142" s="877"/>
      <c r="J142" s="877"/>
      <c r="K142" s="877"/>
      <c r="L142" s="869">
        <f t="shared" si="5"/>
        <v>0</v>
      </c>
      <c r="N142" s="873"/>
      <c r="O142" s="873"/>
      <c r="P142" s="873"/>
      <c r="Q142" s="873"/>
      <c r="R142" s="873"/>
    </row>
    <row r="143" spans="1:18" s="854" customFormat="1" x14ac:dyDescent="0.15">
      <c r="A143" s="874" t="s">
        <v>90</v>
      </c>
      <c r="B143" s="874" t="s">
        <v>69</v>
      </c>
      <c r="C143" s="872" t="s">
        <v>84</v>
      </c>
      <c r="D143" s="872"/>
      <c r="E143" s="872"/>
      <c r="F143" s="872"/>
      <c r="G143" s="872"/>
      <c r="H143" s="877"/>
      <c r="I143" s="877"/>
      <c r="J143" s="877"/>
      <c r="K143" s="877"/>
      <c r="L143" s="869">
        <f t="shared" si="5"/>
        <v>0</v>
      </c>
      <c r="N143" s="873"/>
      <c r="O143" s="873"/>
      <c r="P143" s="873"/>
      <c r="Q143" s="873"/>
      <c r="R143" s="873"/>
    </row>
    <row r="144" spans="1:18" s="854" customFormat="1" x14ac:dyDescent="0.15">
      <c r="A144" s="874" t="s">
        <v>66</v>
      </c>
      <c r="B144" s="874" t="s">
        <v>67</v>
      </c>
      <c r="C144" s="872" t="s">
        <v>84</v>
      </c>
      <c r="D144" s="877"/>
      <c r="E144" s="877"/>
      <c r="F144" s="877"/>
      <c r="G144" s="877"/>
      <c r="H144" s="877"/>
      <c r="I144" s="877"/>
      <c r="J144" s="877"/>
      <c r="K144" s="877"/>
      <c r="L144" s="869">
        <f t="shared" si="5"/>
        <v>0</v>
      </c>
      <c r="N144" s="873"/>
      <c r="O144" s="873"/>
      <c r="P144" s="873"/>
      <c r="Q144" s="873"/>
      <c r="R144" s="873"/>
    </row>
    <row r="145" spans="1:18" s="854" customFormat="1" x14ac:dyDescent="0.15">
      <c r="A145" s="871" t="s">
        <v>143</v>
      </c>
      <c r="B145" s="871" t="s">
        <v>138</v>
      </c>
      <c r="C145" s="872" t="s">
        <v>84</v>
      </c>
      <c r="D145" s="876"/>
      <c r="E145" s="878"/>
      <c r="F145" s="878"/>
      <c r="G145" s="878"/>
      <c r="H145" s="878"/>
      <c r="I145" s="878"/>
      <c r="J145" s="878"/>
      <c r="K145" s="878"/>
      <c r="L145" s="869">
        <f t="shared" si="5"/>
        <v>0</v>
      </c>
      <c r="N145" s="873"/>
      <c r="O145" s="873"/>
      <c r="P145" s="873"/>
      <c r="Q145" s="873"/>
      <c r="R145" s="873"/>
    </row>
    <row r="146" spans="1:18" s="854" customFormat="1" x14ac:dyDescent="0.15">
      <c r="A146" s="874" t="s">
        <v>100</v>
      </c>
      <c r="B146" s="874" t="s">
        <v>22</v>
      </c>
      <c r="C146" s="872" t="s">
        <v>84</v>
      </c>
      <c r="D146" s="877"/>
      <c r="E146" s="877"/>
      <c r="F146" s="877"/>
      <c r="G146" s="877"/>
      <c r="H146" s="877"/>
      <c r="I146" s="877"/>
      <c r="J146" s="877"/>
      <c r="K146" s="877"/>
      <c r="L146" s="869">
        <f t="shared" si="5"/>
        <v>0</v>
      </c>
      <c r="N146" s="873"/>
      <c r="O146" s="873"/>
      <c r="P146" s="873"/>
      <c r="Q146" s="873"/>
      <c r="R146" s="873"/>
    </row>
    <row r="147" spans="1:18" s="854" customFormat="1" x14ac:dyDescent="0.15">
      <c r="A147" s="871" t="s">
        <v>183</v>
      </c>
      <c r="B147" s="871" t="s">
        <v>184</v>
      </c>
      <c r="C147" s="872" t="s">
        <v>84</v>
      </c>
      <c r="D147" s="877"/>
      <c r="E147" s="877"/>
      <c r="F147" s="877"/>
      <c r="G147" s="877"/>
      <c r="H147" s="877"/>
      <c r="I147" s="877"/>
      <c r="J147" s="877"/>
      <c r="K147" s="877"/>
      <c r="L147" s="869">
        <f t="shared" si="5"/>
        <v>0</v>
      </c>
      <c r="N147" s="873"/>
      <c r="O147" s="873"/>
      <c r="P147" s="873"/>
      <c r="Q147" s="873"/>
      <c r="R147" s="873"/>
    </row>
    <row r="148" spans="1:18" s="854" customFormat="1" x14ac:dyDescent="0.15">
      <c r="A148" s="871" t="s">
        <v>188</v>
      </c>
      <c r="B148" s="871" t="s">
        <v>69</v>
      </c>
      <c r="C148" s="872" t="s">
        <v>84</v>
      </c>
      <c r="D148" s="872"/>
      <c r="E148" s="872"/>
      <c r="F148" s="872"/>
      <c r="G148" s="872"/>
      <c r="H148" s="872"/>
      <c r="I148" s="872"/>
      <c r="J148" s="872"/>
      <c r="K148" s="872"/>
      <c r="L148" s="869">
        <f t="shared" si="5"/>
        <v>0</v>
      </c>
      <c r="N148" s="873"/>
      <c r="O148" s="873"/>
      <c r="P148" s="873"/>
      <c r="Q148" s="873"/>
      <c r="R148" s="873"/>
    </row>
    <row r="149" spans="1:18" s="854" customFormat="1" x14ac:dyDescent="0.15">
      <c r="A149" s="871"/>
      <c r="B149" s="871"/>
      <c r="C149" s="872" t="s">
        <v>84</v>
      </c>
      <c r="D149" s="872"/>
      <c r="E149" s="872"/>
      <c r="F149" s="872"/>
      <c r="G149" s="872"/>
      <c r="H149" s="872"/>
      <c r="I149" s="872"/>
      <c r="J149" s="872"/>
      <c r="K149" s="872"/>
      <c r="L149" s="869">
        <f t="shared" si="5"/>
        <v>0</v>
      </c>
      <c r="N149" s="873"/>
      <c r="O149" s="873"/>
      <c r="P149" s="873"/>
      <c r="Q149" s="873"/>
      <c r="R149" s="873"/>
    </row>
    <row r="150" spans="1:18" x14ac:dyDescent="0.15">
      <c r="A150" s="879"/>
      <c r="B150" s="879"/>
      <c r="C150" s="880"/>
      <c r="D150" s="880"/>
      <c r="E150" s="880"/>
      <c r="F150" s="880"/>
      <c r="G150" s="880"/>
      <c r="H150" s="880"/>
      <c r="I150" s="880"/>
      <c r="J150" s="880"/>
      <c r="K150" s="880"/>
      <c r="L150" s="833">
        <f t="shared" si="5"/>
        <v>0</v>
      </c>
    </row>
    <row r="156" spans="1:18" ht="10.5" thickBot="1" x14ac:dyDescent="0.2"/>
    <row r="157" spans="1:18" ht="10.5" thickBot="1" x14ac:dyDescent="0.2">
      <c r="A157" s="786" t="s">
        <v>274</v>
      </c>
      <c r="B157" s="772"/>
      <c r="C157" s="769"/>
      <c r="D157" s="769"/>
      <c r="E157" s="769"/>
      <c r="F157" s="769"/>
      <c r="G157" s="769"/>
      <c r="H157" s="769"/>
      <c r="I157" s="769"/>
      <c r="J157" s="769"/>
      <c r="K157" s="769"/>
      <c r="N157" s="787"/>
      <c r="O157" s="787"/>
      <c r="P157" s="787"/>
      <c r="Q157" s="788"/>
      <c r="R157" s="765"/>
    </row>
    <row r="158" spans="1:18" ht="12" customHeight="1" x14ac:dyDescent="0.15">
      <c r="A158" s="881" t="s">
        <v>24</v>
      </c>
      <c r="B158" s="773" t="s">
        <v>25</v>
      </c>
      <c r="C158" s="774" t="s">
        <v>3</v>
      </c>
      <c r="D158" s="775" t="s">
        <v>0</v>
      </c>
      <c r="E158" s="776"/>
      <c r="F158" s="776"/>
      <c r="G158" s="776"/>
      <c r="H158" s="776"/>
      <c r="I158" s="776"/>
      <c r="J158" s="776"/>
      <c r="K158" s="776"/>
      <c r="L158" s="844"/>
      <c r="N158" s="787"/>
      <c r="O158" s="787"/>
      <c r="P158" s="787"/>
      <c r="Q158" s="788"/>
      <c r="R158" s="765"/>
    </row>
    <row r="159" spans="1:18" x14ac:dyDescent="0.15">
      <c r="A159" s="882"/>
      <c r="B159" s="778"/>
      <c r="C159" s="779"/>
      <c r="D159" s="780" t="s">
        <v>39</v>
      </c>
      <c r="E159" s="781" t="s">
        <v>40</v>
      </c>
      <c r="F159" s="780" t="s">
        <v>41</v>
      </c>
      <c r="G159" s="780" t="s">
        <v>42</v>
      </c>
      <c r="H159" s="780" t="s">
        <v>43</v>
      </c>
      <c r="I159" s="780" t="s">
        <v>44</v>
      </c>
      <c r="J159" s="780" t="s">
        <v>72</v>
      </c>
      <c r="K159" s="780" t="s">
        <v>73</v>
      </c>
      <c r="L159" s="833" t="s">
        <v>20</v>
      </c>
      <c r="N159" s="798"/>
      <c r="O159" s="798"/>
      <c r="P159" s="787"/>
      <c r="Q159" s="787"/>
      <c r="R159" s="765"/>
    </row>
    <row r="160" spans="1:18" x14ac:dyDescent="0.15">
      <c r="A160" s="871" t="s">
        <v>239</v>
      </c>
      <c r="B160" s="871" t="s">
        <v>128</v>
      </c>
      <c r="C160" s="872" t="s">
        <v>290</v>
      </c>
      <c r="D160" s="876"/>
      <c r="E160" s="876"/>
      <c r="F160" s="872"/>
      <c r="G160" s="872"/>
      <c r="H160" s="872"/>
      <c r="I160" s="872"/>
      <c r="J160" s="872"/>
      <c r="K160" s="872"/>
      <c r="L160" s="833">
        <f t="shared" ref="L160:L173" si="6">SUM(C160:K160)</f>
        <v>0</v>
      </c>
      <c r="O160" s="765"/>
    </row>
    <row r="161" spans="1:18" x14ac:dyDescent="0.15">
      <c r="A161" s="874" t="s">
        <v>285</v>
      </c>
      <c r="B161" s="874" t="s">
        <v>56</v>
      </c>
      <c r="C161" s="872" t="s">
        <v>290</v>
      </c>
      <c r="D161" s="876"/>
      <c r="E161" s="876"/>
      <c r="F161" s="876"/>
      <c r="G161" s="876"/>
      <c r="H161" s="876"/>
      <c r="I161" s="877"/>
      <c r="J161" s="877"/>
      <c r="K161" s="877"/>
      <c r="L161" s="833">
        <f t="shared" si="6"/>
        <v>0</v>
      </c>
    </row>
    <row r="162" spans="1:18" x14ac:dyDescent="0.15">
      <c r="A162" s="874" t="s">
        <v>282</v>
      </c>
      <c r="B162" s="874" t="s">
        <v>71</v>
      </c>
      <c r="C162" s="872" t="s">
        <v>290</v>
      </c>
      <c r="D162" s="876"/>
      <c r="E162" s="876"/>
      <c r="F162" s="872"/>
      <c r="G162" s="872"/>
      <c r="H162" s="877"/>
      <c r="I162" s="877"/>
      <c r="J162" s="877"/>
      <c r="K162" s="877"/>
      <c r="L162" s="833">
        <f t="shared" si="6"/>
        <v>0</v>
      </c>
      <c r="N162" s="799"/>
      <c r="O162" s="799"/>
      <c r="P162" s="765"/>
      <c r="Q162" s="765"/>
      <c r="R162" s="765"/>
    </row>
    <row r="163" spans="1:18" x14ac:dyDescent="0.15">
      <c r="A163" s="871" t="s">
        <v>284</v>
      </c>
      <c r="B163" s="871" t="s">
        <v>283</v>
      </c>
      <c r="C163" s="872" t="s">
        <v>290</v>
      </c>
      <c r="D163" s="876"/>
      <c r="E163" s="876"/>
      <c r="F163" s="876"/>
      <c r="G163" s="876"/>
      <c r="H163" s="876"/>
      <c r="I163" s="877"/>
      <c r="J163" s="877"/>
      <c r="K163" s="877"/>
      <c r="L163" s="833">
        <f t="shared" si="6"/>
        <v>0</v>
      </c>
      <c r="N163" s="765"/>
    </row>
    <row r="164" spans="1:18" x14ac:dyDescent="0.15">
      <c r="A164" s="871" t="s">
        <v>288</v>
      </c>
      <c r="B164" s="871" t="s">
        <v>29</v>
      </c>
      <c r="C164" s="872" t="s">
        <v>290</v>
      </c>
      <c r="D164" s="876"/>
      <c r="E164" s="878"/>
      <c r="F164" s="878"/>
      <c r="G164" s="878"/>
      <c r="H164" s="878"/>
      <c r="I164" s="878"/>
      <c r="J164" s="878"/>
      <c r="K164" s="878"/>
      <c r="L164" s="833">
        <f t="shared" si="6"/>
        <v>0</v>
      </c>
    </row>
    <row r="165" spans="1:18" x14ac:dyDescent="0.15">
      <c r="A165" s="871" t="s">
        <v>88</v>
      </c>
      <c r="B165" s="871" t="s">
        <v>68</v>
      </c>
      <c r="C165" s="872" t="s">
        <v>290</v>
      </c>
      <c r="D165" s="876"/>
      <c r="E165" s="876"/>
      <c r="F165" s="872"/>
      <c r="G165" s="872"/>
      <c r="H165" s="872"/>
      <c r="I165" s="872"/>
      <c r="J165" s="872"/>
      <c r="K165" s="872"/>
      <c r="L165" s="833">
        <f t="shared" si="6"/>
        <v>0</v>
      </c>
      <c r="N165" s="765"/>
      <c r="P165" s="765"/>
      <c r="Q165" s="765"/>
      <c r="R165" s="765"/>
    </row>
    <row r="166" spans="1:18" x14ac:dyDescent="0.15">
      <c r="A166" s="871" t="s">
        <v>189</v>
      </c>
      <c r="B166" s="871" t="s">
        <v>190</v>
      </c>
      <c r="C166" s="872" t="s">
        <v>290</v>
      </c>
      <c r="D166" s="876"/>
      <c r="E166" s="876"/>
      <c r="F166" s="876"/>
      <c r="G166" s="876"/>
      <c r="H166" s="876"/>
      <c r="I166" s="872"/>
      <c r="J166" s="872"/>
      <c r="K166" s="872"/>
      <c r="L166" s="833">
        <f t="shared" si="6"/>
        <v>0</v>
      </c>
      <c r="N166" s="765"/>
      <c r="O166" s="765"/>
    </row>
    <row r="167" spans="1:18" x14ac:dyDescent="0.15">
      <c r="A167" s="874" t="s">
        <v>286</v>
      </c>
      <c r="B167" s="874" t="s">
        <v>287</v>
      </c>
      <c r="C167" s="872" t="s">
        <v>290</v>
      </c>
      <c r="D167" s="876"/>
      <c r="E167" s="876"/>
      <c r="F167" s="876"/>
      <c r="G167" s="876"/>
      <c r="H167" s="876"/>
      <c r="I167" s="877"/>
      <c r="J167" s="877"/>
      <c r="K167" s="877"/>
      <c r="L167" s="833">
        <f t="shared" si="6"/>
        <v>0</v>
      </c>
    </row>
    <row r="168" spans="1:18" x14ac:dyDescent="0.15">
      <c r="A168" s="871" t="s">
        <v>237</v>
      </c>
      <c r="B168" s="871" t="s">
        <v>238</v>
      </c>
      <c r="C168" s="872" t="s">
        <v>290</v>
      </c>
      <c r="D168" s="876"/>
      <c r="E168" s="876"/>
      <c r="F168" s="872"/>
      <c r="G168" s="872"/>
      <c r="H168" s="872"/>
      <c r="I168" s="872"/>
      <c r="J168" s="872"/>
      <c r="K168" s="872"/>
      <c r="L168" s="833">
        <f t="shared" si="6"/>
        <v>0</v>
      </c>
    </row>
    <row r="169" spans="1:18" x14ac:dyDescent="0.15">
      <c r="A169" s="871" t="s">
        <v>236</v>
      </c>
      <c r="B169" s="871" t="s">
        <v>46</v>
      </c>
      <c r="C169" s="872" t="s">
        <v>290</v>
      </c>
      <c r="D169" s="876"/>
      <c r="E169" s="876"/>
      <c r="F169" s="872"/>
      <c r="G169" s="872"/>
      <c r="H169" s="872"/>
      <c r="I169" s="872"/>
      <c r="J169" s="872"/>
      <c r="K169" s="872"/>
      <c r="L169" s="833">
        <f t="shared" si="6"/>
        <v>0</v>
      </c>
      <c r="N169" s="765"/>
      <c r="P169" s="787"/>
      <c r="Q169" s="787"/>
      <c r="R169" s="765"/>
    </row>
    <row r="170" spans="1:18" x14ac:dyDescent="0.15">
      <c r="A170" s="874" t="s">
        <v>236</v>
      </c>
      <c r="B170" s="874" t="s">
        <v>289</v>
      </c>
      <c r="C170" s="872" t="s">
        <v>290</v>
      </c>
      <c r="D170" s="877"/>
      <c r="E170" s="877"/>
      <c r="F170" s="877"/>
      <c r="G170" s="877"/>
      <c r="H170" s="877"/>
      <c r="I170" s="877"/>
      <c r="J170" s="877"/>
      <c r="K170" s="877"/>
      <c r="L170" s="833">
        <f t="shared" si="6"/>
        <v>0</v>
      </c>
    </row>
    <row r="171" spans="1:18" x14ac:dyDescent="0.15">
      <c r="A171" s="871" t="s">
        <v>203</v>
      </c>
      <c r="B171" s="871" t="s">
        <v>22</v>
      </c>
      <c r="C171" s="872" t="s">
        <v>290</v>
      </c>
      <c r="D171" s="876"/>
      <c r="E171" s="876"/>
      <c r="F171" s="876"/>
      <c r="G171" s="876"/>
      <c r="H171" s="876"/>
      <c r="I171" s="872"/>
      <c r="J171" s="872"/>
      <c r="K171" s="872"/>
      <c r="L171" s="833">
        <f t="shared" si="6"/>
        <v>0</v>
      </c>
    </row>
    <row r="172" spans="1:18" x14ac:dyDescent="0.15">
      <c r="A172" s="874" t="s">
        <v>100</v>
      </c>
      <c r="B172" s="874" t="s">
        <v>35</v>
      </c>
      <c r="C172" s="872" t="s">
        <v>290</v>
      </c>
      <c r="D172" s="877"/>
      <c r="E172" s="877"/>
      <c r="F172" s="877"/>
      <c r="G172" s="877"/>
      <c r="H172" s="877"/>
      <c r="I172" s="877"/>
      <c r="J172" s="877"/>
      <c r="K172" s="877"/>
      <c r="L172" s="833">
        <f t="shared" si="6"/>
        <v>0</v>
      </c>
    </row>
    <row r="173" spans="1:18" x14ac:dyDescent="0.15">
      <c r="A173" s="871"/>
      <c r="B173" s="871"/>
      <c r="C173" s="872" t="s">
        <v>290</v>
      </c>
      <c r="D173" s="872"/>
      <c r="E173" s="872"/>
      <c r="F173" s="872"/>
      <c r="G173" s="872"/>
      <c r="H173" s="872"/>
      <c r="I173" s="872"/>
      <c r="J173" s="872"/>
      <c r="K173" s="872"/>
      <c r="L173" s="833">
        <f t="shared" si="6"/>
        <v>0</v>
      </c>
    </row>
  </sheetData>
  <protectedRanges>
    <protectedRange sqref="A51:B51" name="Oblast2_2_1"/>
    <protectedRange sqref="A135:B138 A38:B39 A46:B46 A54:B54 A161:B164 A115:B115 A91:B92 A94:B94" name="Oblast2_3"/>
    <protectedRange sqref="N131:O131 N157:O157 N87:O87 N66:O66" name="Oblast2_1_1"/>
    <protectedRange sqref="A123:B123 A105:B105 A107:B107" name="Oblast2_3_2_1"/>
    <protectedRange sqref="A56:B57" name="Oblast2_3_3_1"/>
  </protectedRanges>
  <sortState ref="A90:B107">
    <sortCondition ref="A90"/>
  </sortState>
  <mergeCells count="12">
    <mergeCell ref="A132:A133"/>
    <mergeCell ref="B132:B133"/>
    <mergeCell ref="C132:C133"/>
    <mergeCell ref="D132:L132"/>
    <mergeCell ref="A35:A36"/>
    <mergeCell ref="B35:B36"/>
    <mergeCell ref="C35:C36"/>
    <mergeCell ref="D35:L35"/>
    <mergeCell ref="A67:A68"/>
    <mergeCell ref="B67:B68"/>
    <mergeCell ref="C67:C68"/>
    <mergeCell ref="D67:L67"/>
  </mergeCells>
  <phoneticPr fontId="3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5"/>
  <sheetViews>
    <sheetView topLeftCell="A40" zoomScale="190" zoomScaleNormal="190" workbookViewId="0">
      <selection activeCell="C64" sqref="C64"/>
    </sheetView>
  </sheetViews>
  <sheetFormatPr defaultRowHeight="10.5" x14ac:dyDescent="0.15"/>
  <cols>
    <col min="1" max="1" width="4.5703125" style="62" customWidth="1"/>
    <col min="2" max="3" width="11.42578125" style="62" customWidth="1"/>
    <col min="4" max="4" width="6.28515625" style="62" customWidth="1"/>
    <col min="5" max="12" width="6.28515625" style="62" hidden="1" customWidth="1"/>
    <col min="13" max="13" width="6.28515625" style="62" customWidth="1"/>
    <col min="14" max="16" width="3.28515625" style="391" customWidth="1"/>
    <col min="17" max="19" width="3.28515625" style="330" customWidth="1"/>
    <col min="20" max="20" width="3.28515625" style="331" customWidth="1"/>
    <col min="21" max="21" width="3.28515625" style="62" customWidth="1"/>
    <col min="22" max="23" width="4.28515625" style="62" customWidth="1"/>
    <col min="24" max="16384" width="9.140625" style="62"/>
  </cols>
  <sheetData>
    <row r="1" spans="1:20" x14ac:dyDescent="0.15">
      <c r="A1" s="326" t="s">
        <v>225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7" t="s">
        <v>396</v>
      </c>
    </row>
    <row r="2" spans="1:20" s="205" customFormat="1" ht="18.75" customHeight="1" x14ac:dyDescent="0.2">
      <c r="A2" s="204" t="s">
        <v>30</v>
      </c>
      <c r="M2" s="204"/>
      <c r="N2" s="392"/>
      <c r="O2" s="392"/>
      <c r="P2" s="392"/>
      <c r="Q2" s="332"/>
      <c r="R2" s="332"/>
      <c r="S2" s="332"/>
      <c r="T2" s="333"/>
    </row>
    <row r="3" spans="1:20" ht="12.75" customHeight="1" x14ac:dyDescent="0.15">
      <c r="A3" s="683" t="s">
        <v>17</v>
      </c>
      <c r="B3" s="683" t="s">
        <v>477</v>
      </c>
      <c r="C3" s="683" t="s">
        <v>18</v>
      </c>
      <c r="D3" s="683" t="s">
        <v>19</v>
      </c>
      <c r="E3" s="229" t="s">
        <v>153</v>
      </c>
      <c r="F3" s="251" t="s">
        <v>154</v>
      </c>
      <c r="G3" s="252" t="s">
        <v>155</v>
      </c>
      <c r="H3" s="252" t="s">
        <v>156</v>
      </c>
      <c r="I3" s="252" t="s">
        <v>157</v>
      </c>
      <c r="J3" s="252" t="s">
        <v>158</v>
      </c>
      <c r="K3" s="252" t="s">
        <v>159</v>
      </c>
      <c r="L3" s="229" t="s">
        <v>160</v>
      </c>
      <c r="M3" s="681" t="s">
        <v>20</v>
      </c>
    </row>
    <row r="4" spans="1:20" ht="9" customHeight="1" thickBot="1" x14ac:dyDescent="0.2">
      <c r="A4" s="684"/>
      <c r="B4" s="684"/>
      <c r="C4" s="684"/>
      <c r="D4" s="684"/>
      <c r="E4" s="192" t="s">
        <v>86</v>
      </c>
      <c r="F4" s="192" t="s">
        <v>86</v>
      </c>
      <c r="G4" s="192" t="s">
        <v>86</v>
      </c>
      <c r="H4" s="192" t="s">
        <v>86</v>
      </c>
      <c r="I4" s="192" t="s">
        <v>86</v>
      </c>
      <c r="J4" s="192" t="s">
        <v>86</v>
      </c>
      <c r="K4" s="192" t="s">
        <v>86</v>
      </c>
      <c r="L4" s="192" t="s">
        <v>86</v>
      </c>
      <c r="M4" s="682"/>
    </row>
    <row r="5" spans="1:20" s="735" customFormat="1" ht="10.5" customHeight="1" x14ac:dyDescent="0.15">
      <c r="A5" s="834">
        <v>1</v>
      </c>
      <c r="B5" s="731" t="s">
        <v>208</v>
      </c>
      <c r="C5" s="731" t="s">
        <v>69</v>
      </c>
      <c r="D5" s="732" t="s">
        <v>113</v>
      </c>
      <c r="E5" s="732">
        <v>18.5</v>
      </c>
      <c r="F5" s="732"/>
      <c r="G5" s="732"/>
      <c r="H5" s="732"/>
      <c r="I5" s="732"/>
      <c r="J5" s="732"/>
      <c r="K5" s="732"/>
      <c r="L5" s="732"/>
      <c r="M5" s="835">
        <v>18.5</v>
      </c>
      <c r="N5" s="883"/>
      <c r="O5" s="883"/>
      <c r="P5" s="883"/>
      <c r="Q5" s="884"/>
      <c r="R5" s="884"/>
      <c r="S5" s="884"/>
      <c r="T5" s="885"/>
    </row>
    <row r="6" spans="1:20" s="735" customFormat="1" ht="10.5" customHeight="1" x14ac:dyDescent="0.15">
      <c r="A6" s="736">
        <v>2</v>
      </c>
      <c r="B6" s="784" t="s">
        <v>60</v>
      </c>
      <c r="C6" s="784" t="s">
        <v>61</v>
      </c>
      <c r="D6" s="732" t="s">
        <v>38</v>
      </c>
      <c r="E6" s="732">
        <v>14.5</v>
      </c>
      <c r="F6" s="741"/>
      <c r="G6" s="741"/>
      <c r="H6" s="741"/>
      <c r="I6" s="741"/>
      <c r="J6" s="741"/>
      <c r="K6" s="741"/>
      <c r="L6" s="741"/>
      <c r="M6" s="835">
        <v>14.5</v>
      </c>
      <c r="N6" s="883"/>
      <c r="O6" s="883"/>
      <c r="P6" s="883"/>
      <c r="Q6" s="884"/>
      <c r="R6" s="884"/>
      <c r="S6" s="884"/>
      <c r="T6" s="885"/>
    </row>
    <row r="7" spans="1:20" s="735" customFormat="1" ht="10.5" customHeight="1" x14ac:dyDescent="0.2">
      <c r="A7" s="736">
        <v>2</v>
      </c>
      <c r="B7" s="754" t="s">
        <v>233</v>
      </c>
      <c r="C7" s="754" t="s">
        <v>68</v>
      </c>
      <c r="D7" s="732" t="s">
        <v>51</v>
      </c>
      <c r="E7" s="741">
        <v>14.5</v>
      </c>
      <c r="F7" s="732"/>
      <c r="G7" s="748"/>
      <c r="H7" s="732"/>
      <c r="I7" s="732"/>
      <c r="J7" s="741"/>
      <c r="K7" s="732"/>
      <c r="L7" s="741"/>
      <c r="M7" s="835">
        <v>14.5</v>
      </c>
      <c r="N7" s="883"/>
      <c r="O7" s="883"/>
      <c r="P7" s="883"/>
      <c r="Q7" s="884"/>
      <c r="R7" s="884"/>
      <c r="S7" s="884"/>
      <c r="T7" s="885"/>
    </row>
    <row r="8" spans="1:20" s="735" customFormat="1" ht="10.5" customHeight="1" x14ac:dyDescent="0.2">
      <c r="A8" s="743">
        <v>4</v>
      </c>
      <c r="B8" s="754" t="s">
        <v>459</v>
      </c>
      <c r="C8" s="754" t="s">
        <v>106</v>
      </c>
      <c r="D8" s="732" t="s">
        <v>84</v>
      </c>
      <c r="E8" s="748">
        <v>9.5</v>
      </c>
      <c r="F8" s="748"/>
      <c r="G8" s="732"/>
      <c r="H8" s="732"/>
      <c r="I8" s="733"/>
      <c r="J8" s="733"/>
      <c r="K8" s="733"/>
      <c r="L8" s="733"/>
      <c r="M8" s="835">
        <v>9.5</v>
      </c>
      <c r="N8" s="883"/>
      <c r="O8" s="883"/>
      <c r="P8" s="883"/>
      <c r="Q8" s="884"/>
      <c r="R8" s="884"/>
      <c r="S8" s="884"/>
      <c r="T8" s="885"/>
    </row>
    <row r="9" spans="1:20" s="735" customFormat="1" ht="10.5" customHeight="1" x14ac:dyDescent="0.2">
      <c r="A9" s="743">
        <v>5</v>
      </c>
      <c r="B9" s="754" t="s">
        <v>460</v>
      </c>
      <c r="C9" s="754" t="s">
        <v>31</v>
      </c>
      <c r="D9" s="732" t="s">
        <v>84</v>
      </c>
      <c r="E9" s="748">
        <v>9</v>
      </c>
      <c r="F9" s="748"/>
      <c r="G9" s="732"/>
      <c r="H9" s="732"/>
      <c r="I9" s="732"/>
      <c r="J9" s="732"/>
      <c r="K9" s="732"/>
      <c r="L9" s="732"/>
      <c r="M9" s="835">
        <v>9</v>
      </c>
      <c r="N9" s="883"/>
      <c r="O9" s="883"/>
      <c r="P9" s="883"/>
      <c r="Q9" s="884"/>
      <c r="R9" s="884"/>
      <c r="S9" s="884"/>
      <c r="T9" s="885"/>
    </row>
    <row r="10" spans="1:20" s="735" customFormat="1" ht="10.5" customHeight="1" x14ac:dyDescent="0.2">
      <c r="A10" s="743">
        <v>6</v>
      </c>
      <c r="B10" s="753" t="s">
        <v>96</v>
      </c>
      <c r="C10" s="742" t="s">
        <v>97</v>
      </c>
      <c r="D10" s="732" t="s">
        <v>38</v>
      </c>
      <c r="E10" s="732">
        <v>5</v>
      </c>
      <c r="F10" s="741"/>
      <c r="G10" s="732"/>
      <c r="H10" s="732"/>
      <c r="I10" s="741"/>
      <c r="J10" s="741"/>
      <c r="K10" s="741"/>
      <c r="L10" s="741"/>
      <c r="M10" s="835">
        <v>5</v>
      </c>
      <c r="N10" s="883"/>
      <c r="O10" s="883"/>
      <c r="P10" s="883"/>
      <c r="Q10" s="884"/>
      <c r="R10" s="884"/>
      <c r="S10" s="884"/>
      <c r="T10" s="885"/>
    </row>
    <row r="11" spans="1:20" s="735" customFormat="1" ht="10.5" customHeight="1" x14ac:dyDescent="0.2">
      <c r="A11" s="743">
        <v>6</v>
      </c>
      <c r="B11" s="754" t="s">
        <v>461</v>
      </c>
      <c r="C11" s="754" t="s">
        <v>69</v>
      </c>
      <c r="D11" s="732" t="s">
        <v>84</v>
      </c>
      <c r="E11" s="748">
        <v>5</v>
      </c>
      <c r="F11" s="748"/>
      <c r="G11" s="732"/>
      <c r="H11" s="732"/>
      <c r="I11" s="732"/>
      <c r="J11" s="732"/>
      <c r="K11" s="732"/>
      <c r="L11" s="732"/>
      <c r="M11" s="835">
        <v>5</v>
      </c>
      <c r="N11" s="883"/>
      <c r="O11" s="883"/>
      <c r="P11" s="883"/>
      <c r="Q11" s="884"/>
      <c r="R11" s="884"/>
      <c r="S11" s="884"/>
      <c r="T11" s="885"/>
    </row>
    <row r="12" spans="1:20" s="735" customFormat="1" ht="10.5" customHeight="1" x14ac:dyDescent="0.15">
      <c r="A12" s="743">
        <v>6</v>
      </c>
      <c r="B12" s="806" t="s">
        <v>131</v>
      </c>
      <c r="C12" s="806" t="s">
        <v>56</v>
      </c>
      <c r="D12" s="732" t="s">
        <v>113</v>
      </c>
      <c r="E12" s="732">
        <v>5</v>
      </c>
      <c r="F12" s="732"/>
      <c r="G12" s="732"/>
      <c r="H12" s="732"/>
      <c r="I12" s="732"/>
      <c r="J12" s="732"/>
      <c r="K12" s="732"/>
      <c r="L12" s="732"/>
      <c r="M12" s="835">
        <v>5</v>
      </c>
      <c r="N12" s="883"/>
      <c r="O12" s="883"/>
      <c r="P12" s="883"/>
      <c r="Q12" s="884"/>
      <c r="R12" s="884"/>
      <c r="S12" s="884"/>
      <c r="T12" s="885"/>
    </row>
    <row r="13" spans="1:20" s="735" customFormat="1" ht="10.5" customHeight="1" x14ac:dyDescent="0.2">
      <c r="A13" s="743">
        <v>9</v>
      </c>
      <c r="B13" s="750" t="s">
        <v>53</v>
      </c>
      <c r="C13" s="747" t="s">
        <v>31</v>
      </c>
      <c r="D13" s="732" t="s">
        <v>38</v>
      </c>
      <c r="E13" s="732">
        <v>4.5</v>
      </c>
      <c r="F13" s="741"/>
      <c r="G13" s="741"/>
      <c r="H13" s="741"/>
      <c r="I13" s="741"/>
      <c r="J13" s="741"/>
      <c r="K13" s="741"/>
      <c r="L13" s="741"/>
      <c r="M13" s="835">
        <v>4.5</v>
      </c>
      <c r="N13" s="883"/>
      <c r="O13" s="883"/>
      <c r="P13" s="883"/>
      <c r="Q13" s="884"/>
      <c r="R13" s="884"/>
      <c r="S13" s="884"/>
      <c r="T13" s="885"/>
    </row>
    <row r="14" spans="1:20" s="735" customFormat="1" ht="10.5" customHeight="1" x14ac:dyDescent="0.2">
      <c r="A14" s="743">
        <v>9</v>
      </c>
      <c r="B14" s="761" t="s">
        <v>191</v>
      </c>
      <c r="C14" s="761" t="s">
        <v>52</v>
      </c>
      <c r="D14" s="732" t="s">
        <v>51</v>
      </c>
      <c r="E14" s="762">
        <v>4.5</v>
      </c>
      <c r="F14" s="762"/>
      <c r="G14" s="762"/>
      <c r="H14" s="762"/>
      <c r="I14" s="762"/>
      <c r="J14" s="762"/>
      <c r="K14" s="762"/>
      <c r="L14" s="762"/>
      <c r="M14" s="835">
        <v>4.5</v>
      </c>
      <c r="N14" s="883"/>
      <c r="O14" s="883"/>
      <c r="P14" s="883"/>
      <c r="Q14" s="884"/>
      <c r="R14" s="884"/>
      <c r="S14" s="884"/>
      <c r="T14" s="885"/>
    </row>
    <row r="15" spans="1:20" s="735" customFormat="1" ht="10.5" customHeight="1" x14ac:dyDescent="0.2">
      <c r="A15" s="743">
        <v>11</v>
      </c>
      <c r="B15" s="761" t="s">
        <v>465</v>
      </c>
      <c r="C15" s="761" t="s">
        <v>178</v>
      </c>
      <c r="D15" s="732" t="s">
        <v>84</v>
      </c>
      <c r="E15" s="748">
        <v>4</v>
      </c>
      <c r="F15" s="748"/>
      <c r="G15" s="732"/>
      <c r="H15" s="732"/>
      <c r="I15" s="733"/>
      <c r="J15" s="733"/>
      <c r="K15" s="733"/>
      <c r="L15" s="733"/>
      <c r="M15" s="835">
        <v>4</v>
      </c>
      <c r="N15" s="883"/>
      <c r="O15" s="883"/>
      <c r="P15" s="883"/>
      <c r="Q15" s="884"/>
      <c r="R15" s="884"/>
      <c r="S15" s="884"/>
      <c r="T15" s="885"/>
    </row>
    <row r="16" spans="1:20" s="735" customFormat="1" ht="10.5" customHeight="1" x14ac:dyDescent="0.2">
      <c r="A16" s="743"/>
      <c r="B16" s="739" t="s">
        <v>269</v>
      </c>
      <c r="C16" s="740" t="s">
        <v>50</v>
      </c>
      <c r="D16" s="732" t="s">
        <v>38</v>
      </c>
      <c r="E16" s="732">
        <v>0</v>
      </c>
      <c r="F16" s="741"/>
      <c r="G16" s="741"/>
      <c r="H16" s="741"/>
      <c r="I16" s="741"/>
      <c r="J16" s="741"/>
      <c r="K16" s="741"/>
      <c r="L16" s="741"/>
      <c r="M16" s="835">
        <v>0</v>
      </c>
      <c r="N16" s="883"/>
      <c r="O16" s="883"/>
      <c r="P16" s="883"/>
      <c r="Q16" s="884"/>
      <c r="R16" s="884"/>
      <c r="S16" s="884"/>
      <c r="T16" s="885"/>
    </row>
    <row r="17" spans="1:20" s="735" customFormat="1" ht="10.5" customHeight="1" x14ac:dyDescent="0.2">
      <c r="A17" s="743"/>
      <c r="B17" s="757" t="s">
        <v>179</v>
      </c>
      <c r="C17" s="747" t="s">
        <v>180</v>
      </c>
      <c r="D17" s="732" t="s">
        <v>38</v>
      </c>
      <c r="E17" s="732">
        <v>0</v>
      </c>
      <c r="F17" s="741"/>
      <c r="G17" s="741"/>
      <c r="H17" s="741"/>
      <c r="I17" s="741"/>
      <c r="J17" s="741"/>
      <c r="K17" s="741"/>
      <c r="L17" s="741"/>
      <c r="M17" s="835">
        <v>0</v>
      </c>
      <c r="N17" s="883"/>
      <c r="O17" s="883"/>
      <c r="P17" s="883"/>
      <c r="Q17" s="884"/>
      <c r="R17" s="884"/>
      <c r="S17" s="884"/>
      <c r="T17" s="885"/>
    </row>
    <row r="18" spans="1:20" s="735" customFormat="1" ht="10.5" customHeight="1" x14ac:dyDescent="0.2">
      <c r="A18" s="743"/>
      <c r="B18" s="750" t="s">
        <v>174</v>
      </c>
      <c r="C18" s="747" t="s">
        <v>200</v>
      </c>
      <c r="D18" s="732" t="s">
        <v>38</v>
      </c>
      <c r="E18" s="763">
        <v>0</v>
      </c>
      <c r="F18" s="741"/>
      <c r="G18" s="732"/>
      <c r="H18" s="732"/>
      <c r="I18" s="741"/>
      <c r="J18" s="741"/>
      <c r="K18" s="741"/>
      <c r="L18" s="741"/>
      <c r="M18" s="835">
        <v>0</v>
      </c>
      <c r="N18" s="883"/>
      <c r="O18" s="883"/>
      <c r="P18" s="883"/>
      <c r="Q18" s="884"/>
      <c r="R18" s="884"/>
      <c r="S18" s="884"/>
      <c r="T18" s="885"/>
    </row>
    <row r="19" spans="1:20" s="735" customFormat="1" ht="10.5" customHeight="1" x14ac:dyDescent="0.2">
      <c r="A19" s="743"/>
      <c r="B19" s="757" t="s">
        <v>232</v>
      </c>
      <c r="C19" s="747" t="s">
        <v>31</v>
      </c>
      <c r="D19" s="732" t="s">
        <v>38</v>
      </c>
      <c r="E19" s="732">
        <v>0</v>
      </c>
      <c r="F19" s="741"/>
      <c r="G19" s="741"/>
      <c r="H19" s="741"/>
      <c r="I19" s="741"/>
      <c r="J19" s="741"/>
      <c r="K19" s="741"/>
      <c r="L19" s="741"/>
      <c r="M19" s="835">
        <v>0</v>
      </c>
      <c r="N19" s="883"/>
      <c r="O19" s="883"/>
      <c r="P19" s="883"/>
      <c r="Q19" s="884"/>
      <c r="R19" s="884"/>
      <c r="S19" s="884"/>
      <c r="T19" s="885"/>
    </row>
    <row r="20" spans="1:20" s="735" customFormat="1" ht="10.5" customHeight="1" x14ac:dyDescent="0.2">
      <c r="A20" s="743"/>
      <c r="B20" s="757" t="s">
        <v>181</v>
      </c>
      <c r="C20" s="747" t="s">
        <v>182</v>
      </c>
      <c r="D20" s="732" t="s">
        <v>38</v>
      </c>
      <c r="E20" s="732">
        <v>0</v>
      </c>
      <c r="F20" s="741"/>
      <c r="G20" s="741"/>
      <c r="H20" s="741"/>
      <c r="I20" s="741"/>
      <c r="J20" s="741"/>
      <c r="K20" s="741"/>
      <c r="L20" s="741"/>
      <c r="M20" s="835">
        <v>0</v>
      </c>
      <c r="N20" s="883"/>
      <c r="O20" s="883"/>
      <c r="P20" s="883"/>
      <c r="Q20" s="884"/>
      <c r="R20" s="884"/>
      <c r="S20" s="884"/>
      <c r="T20" s="885"/>
    </row>
    <row r="21" spans="1:20" s="735" customFormat="1" ht="10.5" customHeight="1" x14ac:dyDescent="0.2">
      <c r="A21" s="743"/>
      <c r="B21" s="761" t="s">
        <v>466</v>
      </c>
      <c r="C21" s="761" t="s">
        <v>467</v>
      </c>
      <c r="D21" s="732" t="s">
        <v>51</v>
      </c>
      <c r="E21" s="732">
        <v>0</v>
      </c>
      <c r="F21" s="732"/>
      <c r="G21" s="741"/>
      <c r="H21" s="741"/>
      <c r="I21" s="741"/>
      <c r="J21" s="732"/>
      <c r="K21" s="741"/>
      <c r="L21" s="732"/>
      <c r="M21" s="835">
        <v>0</v>
      </c>
      <c r="N21" s="883"/>
      <c r="O21" s="883"/>
      <c r="P21" s="883"/>
      <c r="Q21" s="884"/>
      <c r="R21" s="884"/>
      <c r="S21" s="884"/>
      <c r="T21" s="885"/>
    </row>
    <row r="22" spans="1:20" s="735" customFormat="1" ht="10.5" customHeight="1" x14ac:dyDescent="0.2">
      <c r="A22" s="743"/>
      <c r="B22" s="761" t="s">
        <v>414</v>
      </c>
      <c r="C22" s="761" t="s">
        <v>415</v>
      </c>
      <c r="D22" s="732" t="s">
        <v>51</v>
      </c>
      <c r="E22" s="748">
        <v>0</v>
      </c>
      <c r="F22" s="748"/>
      <c r="G22" s="741"/>
      <c r="H22" s="741"/>
      <c r="I22" s="741"/>
      <c r="J22" s="748"/>
      <c r="K22" s="741"/>
      <c r="L22" s="748"/>
      <c r="M22" s="835">
        <v>0</v>
      </c>
      <c r="N22" s="883"/>
      <c r="O22" s="883"/>
      <c r="P22" s="883"/>
      <c r="Q22" s="884"/>
      <c r="R22" s="884"/>
      <c r="S22" s="884"/>
      <c r="T22" s="885"/>
    </row>
    <row r="23" spans="1:20" s="735" customFormat="1" ht="10.5" customHeight="1" x14ac:dyDescent="0.2">
      <c r="A23" s="743"/>
      <c r="B23" s="761" t="s">
        <v>253</v>
      </c>
      <c r="C23" s="761" t="s">
        <v>416</v>
      </c>
      <c r="D23" s="732" t="s">
        <v>51</v>
      </c>
      <c r="E23" s="748">
        <v>0</v>
      </c>
      <c r="F23" s="748"/>
      <c r="G23" s="741"/>
      <c r="H23" s="741"/>
      <c r="I23" s="741"/>
      <c r="J23" s="748"/>
      <c r="K23" s="741"/>
      <c r="L23" s="748"/>
      <c r="M23" s="835">
        <v>0</v>
      </c>
      <c r="N23" s="883"/>
      <c r="O23" s="883"/>
      <c r="P23" s="883"/>
      <c r="Q23" s="884"/>
      <c r="R23" s="884"/>
      <c r="S23" s="884"/>
      <c r="T23" s="885"/>
    </row>
    <row r="24" spans="1:20" s="805" customFormat="1" ht="10.5" customHeight="1" x14ac:dyDescent="0.2">
      <c r="A24" s="743"/>
      <c r="B24" s="761" t="s">
        <v>264</v>
      </c>
      <c r="C24" s="761" t="s">
        <v>417</v>
      </c>
      <c r="D24" s="732" t="s">
        <v>51</v>
      </c>
      <c r="E24" s="762">
        <v>0</v>
      </c>
      <c r="F24" s="762"/>
      <c r="G24" s="762"/>
      <c r="H24" s="762"/>
      <c r="I24" s="762"/>
      <c r="J24" s="762"/>
      <c r="K24" s="762"/>
      <c r="L24" s="762"/>
      <c r="M24" s="835">
        <v>0</v>
      </c>
      <c r="N24" s="883"/>
      <c r="O24" s="883"/>
      <c r="P24" s="883"/>
      <c r="Q24" s="884"/>
      <c r="R24" s="884"/>
      <c r="S24" s="884"/>
      <c r="T24" s="885"/>
    </row>
    <row r="25" spans="1:20" s="735" customFormat="1" ht="10.5" customHeight="1" x14ac:dyDescent="0.2">
      <c r="A25" s="743"/>
      <c r="B25" s="761" t="s">
        <v>330</v>
      </c>
      <c r="C25" s="761" t="s">
        <v>468</v>
      </c>
      <c r="D25" s="732" t="s">
        <v>51</v>
      </c>
      <c r="E25" s="732">
        <v>0</v>
      </c>
      <c r="F25" s="732"/>
      <c r="G25" s="741"/>
      <c r="H25" s="741"/>
      <c r="I25" s="741"/>
      <c r="J25" s="732"/>
      <c r="K25" s="741"/>
      <c r="L25" s="732"/>
      <c r="M25" s="835">
        <v>0</v>
      </c>
      <c r="N25" s="883"/>
      <c r="O25" s="883"/>
      <c r="P25" s="883"/>
      <c r="Q25" s="884"/>
      <c r="R25" s="884"/>
      <c r="S25" s="884"/>
      <c r="T25" s="885"/>
    </row>
    <row r="26" spans="1:20" s="735" customFormat="1" ht="10.5" customHeight="1" x14ac:dyDescent="0.2">
      <c r="A26" s="762"/>
      <c r="B26" s="761" t="s">
        <v>100</v>
      </c>
      <c r="C26" s="761" t="s">
        <v>469</v>
      </c>
      <c r="D26" s="732" t="s">
        <v>51</v>
      </c>
      <c r="E26" s="732">
        <v>0</v>
      </c>
      <c r="F26" s="732"/>
      <c r="G26" s="741"/>
      <c r="H26" s="732"/>
      <c r="I26" s="732"/>
      <c r="J26" s="741"/>
      <c r="K26" s="732"/>
      <c r="L26" s="741"/>
      <c r="M26" s="835">
        <v>0</v>
      </c>
      <c r="N26" s="883"/>
      <c r="O26" s="883"/>
      <c r="P26" s="883"/>
      <c r="Q26" s="884"/>
      <c r="R26" s="884"/>
      <c r="S26" s="884"/>
      <c r="T26" s="885"/>
    </row>
    <row r="27" spans="1:20" s="735" customFormat="1" ht="10.5" customHeight="1" x14ac:dyDescent="0.2">
      <c r="A27" s="762"/>
      <c r="B27" s="761" t="s">
        <v>93</v>
      </c>
      <c r="C27" s="761" t="s">
        <v>470</v>
      </c>
      <c r="D27" s="732" t="s">
        <v>51</v>
      </c>
      <c r="E27" s="762">
        <v>0</v>
      </c>
      <c r="F27" s="762"/>
      <c r="G27" s="762"/>
      <c r="H27" s="762"/>
      <c r="I27" s="762"/>
      <c r="J27" s="762"/>
      <c r="K27" s="762"/>
      <c r="L27" s="762"/>
      <c r="M27" s="835">
        <v>0</v>
      </c>
      <c r="N27" s="883"/>
      <c r="O27" s="883"/>
      <c r="P27" s="883"/>
      <c r="Q27" s="884"/>
      <c r="R27" s="884"/>
      <c r="S27" s="884"/>
      <c r="T27" s="885"/>
    </row>
    <row r="28" spans="1:20" s="735" customFormat="1" ht="10.5" customHeight="1" x14ac:dyDescent="0.2">
      <c r="A28" s="762"/>
      <c r="B28" s="807" t="s">
        <v>471</v>
      </c>
      <c r="C28" s="761" t="s">
        <v>472</v>
      </c>
      <c r="D28" s="732" t="s">
        <v>51</v>
      </c>
      <c r="E28" s="732">
        <v>0</v>
      </c>
      <c r="F28" s="732"/>
      <c r="G28" s="732"/>
      <c r="H28" s="732"/>
      <c r="I28" s="732"/>
      <c r="J28" s="732"/>
      <c r="K28" s="732"/>
      <c r="L28" s="732"/>
      <c r="M28" s="835">
        <v>0</v>
      </c>
      <c r="N28" s="883"/>
      <c r="O28" s="883"/>
      <c r="P28" s="883"/>
      <c r="Q28" s="884"/>
      <c r="R28" s="884"/>
      <c r="S28" s="884"/>
      <c r="T28" s="885"/>
    </row>
    <row r="29" spans="1:20" s="735" customFormat="1" ht="10.5" customHeight="1" x14ac:dyDescent="0.2">
      <c r="A29" s="762"/>
      <c r="B29" s="807" t="s">
        <v>473</v>
      </c>
      <c r="C29" s="807" t="s">
        <v>474</v>
      </c>
      <c r="D29" s="732" t="s">
        <v>51</v>
      </c>
      <c r="E29" s="748">
        <v>0</v>
      </c>
      <c r="F29" s="748"/>
      <c r="G29" s="741"/>
      <c r="H29" s="741"/>
      <c r="I29" s="741"/>
      <c r="J29" s="748"/>
      <c r="K29" s="741"/>
      <c r="L29" s="748"/>
      <c r="M29" s="835">
        <v>0</v>
      </c>
      <c r="N29" s="883"/>
      <c r="O29" s="883"/>
      <c r="P29" s="883"/>
      <c r="Q29" s="884"/>
      <c r="R29" s="884"/>
      <c r="S29" s="884"/>
      <c r="T29" s="885"/>
    </row>
    <row r="30" spans="1:20" s="735" customFormat="1" ht="10.5" customHeight="1" x14ac:dyDescent="0.2">
      <c r="A30" s="762"/>
      <c r="B30" s="761" t="s">
        <v>193</v>
      </c>
      <c r="C30" s="761" t="s">
        <v>115</v>
      </c>
      <c r="D30" s="732" t="s">
        <v>51</v>
      </c>
      <c r="E30" s="762">
        <v>0</v>
      </c>
      <c r="F30" s="762"/>
      <c r="G30" s="762"/>
      <c r="H30" s="762"/>
      <c r="I30" s="762"/>
      <c r="J30" s="762"/>
      <c r="K30" s="762"/>
      <c r="L30" s="762"/>
      <c r="M30" s="835">
        <v>0</v>
      </c>
      <c r="N30" s="883"/>
      <c r="O30" s="883"/>
      <c r="P30" s="883"/>
      <c r="Q30" s="884"/>
      <c r="R30" s="884"/>
      <c r="S30" s="884"/>
      <c r="T30" s="885"/>
    </row>
    <row r="31" spans="1:20" s="735" customFormat="1" ht="10.5" customHeight="1" x14ac:dyDescent="0.2">
      <c r="A31" s="762"/>
      <c r="B31" s="761" t="s">
        <v>475</v>
      </c>
      <c r="C31" s="761" t="s">
        <v>46</v>
      </c>
      <c r="D31" s="732" t="s">
        <v>51</v>
      </c>
      <c r="E31" s="732">
        <v>0</v>
      </c>
      <c r="F31" s="732"/>
      <c r="G31" s="741"/>
      <c r="H31" s="741"/>
      <c r="I31" s="741"/>
      <c r="J31" s="732"/>
      <c r="K31" s="741"/>
      <c r="L31" s="732"/>
      <c r="M31" s="835">
        <v>0</v>
      </c>
      <c r="N31" s="883"/>
      <c r="O31" s="883"/>
      <c r="P31" s="883"/>
      <c r="Q31" s="884"/>
      <c r="R31" s="884"/>
      <c r="S31" s="884"/>
      <c r="T31" s="885"/>
    </row>
    <row r="32" spans="1:20" s="735" customFormat="1" ht="10.5" customHeight="1" x14ac:dyDescent="0.2">
      <c r="A32" s="762"/>
      <c r="B32" s="761" t="s">
        <v>233</v>
      </c>
      <c r="C32" s="761" t="s">
        <v>68</v>
      </c>
      <c r="D32" s="732" t="s">
        <v>51</v>
      </c>
      <c r="E32" s="732">
        <v>0</v>
      </c>
      <c r="F32" s="732"/>
      <c r="G32" s="732"/>
      <c r="H32" s="732"/>
      <c r="I32" s="733"/>
      <c r="J32" s="733"/>
      <c r="K32" s="733"/>
      <c r="L32" s="733"/>
      <c r="M32" s="835">
        <v>0</v>
      </c>
      <c r="N32" s="883"/>
      <c r="O32" s="883"/>
      <c r="P32" s="883"/>
      <c r="Q32" s="884"/>
      <c r="R32" s="884"/>
      <c r="S32" s="884"/>
      <c r="T32" s="885"/>
    </row>
    <row r="33" spans="1:20" s="735" customFormat="1" ht="10.5" customHeight="1" x14ac:dyDescent="0.2">
      <c r="A33" s="762"/>
      <c r="B33" s="761" t="s">
        <v>460</v>
      </c>
      <c r="C33" s="761" t="s">
        <v>56</v>
      </c>
      <c r="D33" s="732" t="s">
        <v>84</v>
      </c>
      <c r="E33" s="732">
        <v>0</v>
      </c>
      <c r="F33" s="732"/>
      <c r="G33" s="732"/>
      <c r="H33" s="732"/>
      <c r="I33" s="732"/>
      <c r="J33" s="732"/>
      <c r="K33" s="732"/>
      <c r="L33" s="732"/>
      <c r="M33" s="835">
        <v>0</v>
      </c>
      <c r="N33" s="883"/>
      <c r="O33" s="883"/>
      <c r="P33" s="883"/>
      <c r="Q33" s="884"/>
      <c r="R33" s="884"/>
      <c r="S33" s="884"/>
      <c r="T33" s="885"/>
    </row>
    <row r="34" spans="1:20" s="735" customFormat="1" ht="10.5" customHeight="1" x14ac:dyDescent="0.2">
      <c r="A34" s="762"/>
      <c r="B34" s="761" t="s">
        <v>462</v>
      </c>
      <c r="C34" s="761" t="s">
        <v>46</v>
      </c>
      <c r="D34" s="732" t="s">
        <v>84</v>
      </c>
      <c r="E34" s="748">
        <v>0</v>
      </c>
      <c r="F34" s="748"/>
      <c r="G34" s="732"/>
      <c r="H34" s="732"/>
      <c r="I34" s="733"/>
      <c r="J34" s="733"/>
      <c r="K34" s="733"/>
      <c r="L34" s="733"/>
      <c r="M34" s="835">
        <v>0</v>
      </c>
      <c r="N34" s="883"/>
      <c r="O34" s="883"/>
      <c r="P34" s="883"/>
      <c r="Q34" s="884"/>
      <c r="R34" s="884"/>
      <c r="S34" s="884"/>
      <c r="T34" s="885"/>
    </row>
    <row r="35" spans="1:20" s="735" customFormat="1" ht="10.5" customHeight="1" x14ac:dyDescent="0.2">
      <c r="A35" s="762"/>
      <c r="B35" s="761" t="s">
        <v>463</v>
      </c>
      <c r="C35" s="761" t="s">
        <v>200</v>
      </c>
      <c r="D35" s="732" t="s">
        <v>84</v>
      </c>
      <c r="E35" s="748">
        <v>0</v>
      </c>
      <c r="F35" s="748"/>
      <c r="G35" s="732"/>
      <c r="H35" s="732"/>
      <c r="I35" s="732"/>
      <c r="J35" s="732"/>
      <c r="K35" s="732"/>
      <c r="L35" s="732"/>
      <c r="M35" s="835">
        <v>0</v>
      </c>
      <c r="N35" s="883"/>
      <c r="O35" s="883"/>
      <c r="P35" s="883"/>
      <c r="Q35" s="884"/>
      <c r="R35" s="884"/>
      <c r="S35" s="884"/>
      <c r="T35" s="885"/>
    </row>
    <row r="36" spans="1:20" s="735" customFormat="1" ht="10.5" customHeight="1" x14ac:dyDescent="0.2">
      <c r="A36" s="762"/>
      <c r="B36" s="754" t="s">
        <v>464</v>
      </c>
      <c r="C36" s="754" t="s">
        <v>22</v>
      </c>
      <c r="D36" s="732" t="s">
        <v>84</v>
      </c>
      <c r="E36" s="748">
        <v>0</v>
      </c>
      <c r="F36" s="748"/>
      <c r="G36" s="732"/>
      <c r="H36" s="732"/>
      <c r="I36" s="732"/>
      <c r="J36" s="732"/>
      <c r="K36" s="732"/>
      <c r="L36" s="732"/>
      <c r="M36" s="835">
        <v>0</v>
      </c>
      <c r="N36" s="883"/>
      <c r="O36" s="883"/>
      <c r="P36" s="883"/>
      <c r="Q36" s="884"/>
      <c r="R36" s="884"/>
      <c r="S36" s="884"/>
      <c r="T36" s="885"/>
    </row>
    <row r="37" spans="1:20" s="735" customFormat="1" ht="10.5" customHeight="1" x14ac:dyDescent="0.2">
      <c r="A37" s="762"/>
      <c r="B37" s="754"/>
      <c r="C37" s="754" t="s">
        <v>125</v>
      </c>
      <c r="D37" s="732" t="s">
        <v>84</v>
      </c>
      <c r="E37" s="748">
        <v>0</v>
      </c>
      <c r="F37" s="748"/>
      <c r="G37" s="732"/>
      <c r="H37" s="732"/>
      <c r="I37" s="732"/>
      <c r="J37" s="732"/>
      <c r="K37" s="732"/>
      <c r="L37" s="732"/>
      <c r="M37" s="835">
        <v>0</v>
      </c>
      <c r="N37" s="883"/>
      <c r="O37" s="883"/>
      <c r="P37" s="883"/>
      <c r="Q37" s="884"/>
      <c r="R37" s="884"/>
      <c r="S37" s="884"/>
      <c r="T37" s="885"/>
    </row>
    <row r="38" spans="1:20" s="735" customFormat="1" ht="10.5" customHeight="1" x14ac:dyDescent="0.15">
      <c r="A38" s="762"/>
      <c r="B38" s="731" t="s">
        <v>207</v>
      </c>
      <c r="C38" s="731" t="s">
        <v>76</v>
      </c>
      <c r="D38" s="732" t="s">
        <v>113</v>
      </c>
      <c r="E38" s="733">
        <v>0</v>
      </c>
      <c r="F38" s="733"/>
      <c r="G38" s="733"/>
      <c r="H38" s="733"/>
      <c r="I38" s="733"/>
      <c r="J38" s="733"/>
      <c r="K38" s="733"/>
      <c r="L38" s="733"/>
      <c r="M38" s="835">
        <v>0</v>
      </c>
      <c r="N38" s="883"/>
      <c r="O38" s="883"/>
      <c r="P38" s="883"/>
      <c r="Q38" s="884"/>
      <c r="R38" s="884"/>
      <c r="S38" s="884"/>
      <c r="T38" s="885"/>
    </row>
    <row r="39" spans="1:20" s="735" customFormat="1" ht="10.5" customHeight="1" x14ac:dyDescent="0.15">
      <c r="A39" s="762"/>
      <c r="B39" s="731" t="s">
        <v>244</v>
      </c>
      <c r="C39" s="731" t="s">
        <v>56</v>
      </c>
      <c r="D39" s="732" t="s">
        <v>113</v>
      </c>
      <c r="E39" s="732">
        <v>0</v>
      </c>
      <c r="F39" s="748"/>
      <c r="G39" s="732"/>
      <c r="H39" s="732"/>
      <c r="I39" s="732"/>
      <c r="J39" s="732"/>
      <c r="K39" s="732"/>
      <c r="L39" s="732"/>
      <c r="M39" s="835">
        <v>0</v>
      </c>
      <c r="N39" s="883"/>
      <c r="O39" s="883"/>
      <c r="P39" s="883"/>
      <c r="Q39" s="884"/>
      <c r="R39" s="884"/>
      <c r="S39" s="884"/>
      <c r="T39" s="885"/>
    </row>
    <row r="40" spans="1:20" s="735" customFormat="1" ht="10.5" customHeight="1" x14ac:dyDescent="0.15">
      <c r="A40" s="762"/>
      <c r="B40" s="731" t="s">
        <v>275</v>
      </c>
      <c r="C40" s="731" t="s">
        <v>276</v>
      </c>
      <c r="D40" s="732" t="s">
        <v>113</v>
      </c>
      <c r="E40" s="732">
        <v>0</v>
      </c>
      <c r="F40" s="732"/>
      <c r="G40" s="732"/>
      <c r="H40" s="732"/>
      <c r="I40" s="732"/>
      <c r="J40" s="732"/>
      <c r="K40" s="732"/>
      <c r="L40" s="732"/>
      <c r="M40" s="835">
        <v>0</v>
      </c>
      <c r="N40" s="883"/>
      <c r="O40" s="883"/>
      <c r="P40" s="883"/>
      <c r="Q40" s="884"/>
      <c r="R40" s="884"/>
      <c r="S40" s="884"/>
      <c r="T40" s="885"/>
    </row>
    <row r="41" spans="1:20" s="735" customFormat="1" ht="10.5" customHeight="1" x14ac:dyDescent="0.15">
      <c r="A41" s="762"/>
      <c r="B41" s="731" t="s">
        <v>210</v>
      </c>
      <c r="C41" s="731" t="s">
        <v>211</v>
      </c>
      <c r="D41" s="732" t="s">
        <v>113</v>
      </c>
      <c r="E41" s="732">
        <v>0</v>
      </c>
      <c r="F41" s="732"/>
      <c r="G41" s="732"/>
      <c r="H41" s="732"/>
      <c r="I41" s="732"/>
      <c r="J41" s="732"/>
      <c r="K41" s="732"/>
      <c r="L41" s="732"/>
      <c r="M41" s="835">
        <v>0</v>
      </c>
      <c r="N41" s="883"/>
      <c r="O41" s="883"/>
      <c r="P41" s="883"/>
      <c r="Q41" s="884"/>
      <c r="R41" s="884"/>
      <c r="S41" s="884"/>
      <c r="T41" s="885"/>
    </row>
    <row r="42" spans="1:20" s="735" customFormat="1" ht="10.5" customHeight="1" x14ac:dyDescent="0.15">
      <c r="A42" s="762"/>
      <c r="B42" s="731" t="s">
        <v>278</v>
      </c>
      <c r="C42" s="731" t="s">
        <v>279</v>
      </c>
      <c r="D42" s="732" t="s">
        <v>113</v>
      </c>
      <c r="E42" s="748">
        <v>0</v>
      </c>
      <c r="F42" s="748"/>
      <c r="G42" s="732"/>
      <c r="H42" s="732"/>
      <c r="I42" s="732"/>
      <c r="J42" s="732"/>
      <c r="K42" s="732"/>
      <c r="L42" s="732"/>
      <c r="M42" s="835">
        <v>0</v>
      </c>
      <c r="N42" s="883"/>
      <c r="O42" s="883"/>
      <c r="P42" s="883"/>
      <c r="Q42" s="884"/>
      <c r="R42" s="884"/>
      <c r="S42" s="884"/>
      <c r="T42" s="885"/>
    </row>
    <row r="43" spans="1:20" s="735" customFormat="1" ht="10.5" customHeight="1" x14ac:dyDescent="0.15">
      <c r="A43" s="762"/>
      <c r="B43" s="731" t="s">
        <v>278</v>
      </c>
      <c r="C43" s="731" t="s">
        <v>279</v>
      </c>
      <c r="D43" s="732" t="s">
        <v>113</v>
      </c>
      <c r="E43" s="748">
        <v>0</v>
      </c>
      <c r="F43" s="748"/>
      <c r="G43" s="748"/>
      <c r="H43" s="732"/>
      <c r="I43" s="732"/>
      <c r="J43" s="733"/>
      <c r="K43" s="733"/>
      <c r="L43" s="733"/>
      <c r="M43" s="835">
        <v>0</v>
      </c>
      <c r="N43" s="883"/>
      <c r="O43" s="883"/>
      <c r="P43" s="883"/>
      <c r="Q43" s="884"/>
      <c r="R43" s="884"/>
      <c r="S43" s="884"/>
      <c r="T43" s="885"/>
    </row>
    <row r="44" spans="1:20" s="735" customFormat="1" ht="10.5" customHeight="1" x14ac:dyDescent="0.15">
      <c r="A44" s="762"/>
      <c r="B44" s="731" t="s">
        <v>116</v>
      </c>
      <c r="C44" s="731" t="s">
        <v>76</v>
      </c>
      <c r="D44" s="732" t="s">
        <v>113</v>
      </c>
      <c r="E44" s="748">
        <v>0</v>
      </c>
      <c r="F44" s="748"/>
      <c r="G44" s="748"/>
      <c r="H44" s="733"/>
      <c r="I44" s="733"/>
      <c r="J44" s="733"/>
      <c r="K44" s="733"/>
      <c r="L44" s="733"/>
      <c r="M44" s="835">
        <v>0</v>
      </c>
      <c r="N44" s="883"/>
      <c r="O44" s="883"/>
      <c r="P44" s="883"/>
      <c r="Q44" s="884"/>
      <c r="R44" s="884"/>
      <c r="S44" s="884"/>
      <c r="T44" s="885"/>
    </row>
    <row r="45" spans="1:20" s="735" customFormat="1" ht="10.5" customHeight="1" x14ac:dyDescent="0.15">
      <c r="A45" s="762"/>
      <c r="B45" s="808"/>
      <c r="C45" s="808"/>
      <c r="D45" s="743"/>
      <c r="E45" s="743"/>
      <c r="F45" s="743"/>
      <c r="G45" s="743"/>
      <c r="H45" s="743"/>
      <c r="I45" s="743"/>
      <c r="J45" s="743"/>
      <c r="K45" s="743"/>
      <c r="L45" s="743"/>
      <c r="M45" s="809"/>
      <c r="N45" s="883"/>
      <c r="O45" s="883"/>
      <c r="P45" s="883"/>
      <c r="Q45" s="884"/>
      <c r="R45" s="884"/>
      <c r="S45" s="884"/>
      <c r="T45" s="885"/>
    </row>
    <row r="46" spans="1:20" s="735" customFormat="1" ht="10.5" customHeight="1" x14ac:dyDescent="0.15">
      <c r="A46" s="762"/>
      <c r="B46" s="820"/>
      <c r="C46" s="808"/>
      <c r="D46" s="743"/>
      <c r="E46" s="743"/>
      <c r="F46" s="743"/>
      <c r="G46" s="743"/>
      <c r="H46" s="743"/>
      <c r="I46" s="743"/>
      <c r="J46" s="743"/>
      <c r="K46" s="743"/>
      <c r="L46" s="743"/>
      <c r="M46" s="809"/>
      <c r="N46" s="883"/>
      <c r="O46" s="883"/>
      <c r="P46" s="883"/>
      <c r="Q46" s="884"/>
      <c r="R46" s="884"/>
      <c r="S46" s="884"/>
      <c r="T46" s="885"/>
    </row>
    <row r="47" spans="1:20" s="735" customFormat="1" ht="10.5" customHeight="1" x14ac:dyDescent="0.15">
      <c r="A47" s="762"/>
      <c r="B47" s="808"/>
      <c r="C47" s="808"/>
      <c r="D47" s="743"/>
      <c r="E47" s="743"/>
      <c r="F47" s="743"/>
      <c r="G47" s="743"/>
      <c r="H47" s="743"/>
      <c r="I47" s="743"/>
      <c r="J47" s="743"/>
      <c r="K47" s="743"/>
      <c r="L47" s="743"/>
      <c r="M47" s="809"/>
      <c r="N47" s="883"/>
      <c r="O47" s="883"/>
      <c r="P47" s="883"/>
      <c r="Q47" s="884"/>
      <c r="R47" s="884"/>
      <c r="S47" s="884"/>
      <c r="T47" s="885"/>
    </row>
    <row r="48" spans="1:20" s="735" customFormat="1" ht="10.5" customHeight="1" x14ac:dyDescent="0.15">
      <c r="A48" s="762"/>
      <c r="B48" s="808"/>
      <c r="C48" s="808"/>
      <c r="D48" s="743"/>
      <c r="E48" s="743"/>
      <c r="F48" s="743"/>
      <c r="G48" s="743"/>
      <c r="H48" s="743"/>
      <c r="I48" s="743"/>
      <c r="J48" s="743"/>
      <c r="K48" s="743"/>
      <c r="L48" s="743"/>
      <c r="M48" s="809"/>
      <c r="N48" s="883"/>
      <c r="O48" s="883"/>
      <c r="P48" s="883"/>
      <c r="Q48" s="884"/>
      <c r="R48" s="884"/>
      <c r="S48" s="884"/>
      <c r="T48" s="885"/>
    </row>
    <row r="49" spans="1:20" ht="10.5" hidden="1" customHeight="1" x14ac:dyDescent="0.15">
      <c r="A49" s="115"/>
      <c r="B49" s="117"/>
      <c r="C49" s="117"/>
      <c r="D49" s="118"/>
      <c r="E49" s="118"/>
      <c r="F49" s="118"/>
      <c r="G49" s="118"/>
      <c r="H49" s="118"/>
      <c r="I49" s="118"/>
      <c r="J49" s="118"/>
      <c r="K49" s="118"/>
      <c r="L49" s="118"/>
      <c r="M49" s="119">
        <f t="shared" ref="M49:M56" si="0">SUM(D49:K49)</f>
        <v>0</v>
      </c>
    </row>
    <row r="50" spans="1:20" ht="10.5" hidden="1" customHeight="1" x14ac:dyDescent="0.15">
      <c r="A50" s="115"/>
      <c r="B50" s="276"/>
      <c r="C50" s="276"/>
      <c r="D50" s="291"/>
      <c r="E50" s="116"/>
      <c r="F50" s="116"/>
      <c r="G50" s="116"/>
      <c r="H50" s="116"/>
      <c r="I50" s="116"/>
      <c r="J50" s="116"/>
      <c r="K50" s="116"/>
      <c r="L50" s="116"/>
      <c r="M50" s="292">
        <f t="shared" si="0"/>
        <v>0</v>
      </c>
    </row>
    <row r="51" spans="1:20" ht="10.5" hidden="1" customHeight="1" x14ac:dyDescent="0.15">
      <c r="A51" s="115"/>
      <c r="B51" s="117"/>
      <c r="C51" s="117"/>
      <c r="D51" s="118"/>
      <c r="E51" s="118"/>
      <c r="F51" s="118"/>
      <c r="G51" s="118"/>
      <c r="H51" s="118"/>
      <c r="I51" s="118"/>
      <c r="J51" s="118"/>
      <c r="K51" s="118"/>
      <c r="L51" s="118"/>
      <c r="M51" s="119">
        <f t="shared" si="0"/>
        <v>0</v>
      </c>
    </row>
    <row r="52" spans="1:20" ht="10.5" hidden="1" customHeight="1" x14ac:dyDescent="0.15">
      <c r="A52" s="115"/>
      <c r="B52" s="117"/>
      <c r="C52" s="117"/>
      <c r="D52" s="118"/>
      <c r="E52" s="118"/>
      <c r="F52" s="118"/>
      <c r="G52" s="118"/>
      <c r="H52" s="118"/>
      <c r="I52" s="118"/>
      <c r="J52" s="118"/>
      <c r="K52" s="118"/>
      <c r="L52" s="118"/>
      <c r="M52" s="119">
        <f t="shared" si="0"/>
        <v>0</v>
      </c>
    </row>
    <row r="53" spans="1:20" ht="11.25" hidden="1" customHeight="1" x14ac:dyDescent="0.15">
      <c r="A53" s="115"/>
      <c r="B53" s="117"/>
      <c r="C53" s="117"/>
      <c r="D53" s="118"/>
      <c r="E53" s="118"/>
      <c r="F53" s="118"/>
      <c r="G53" s="118"/>
      <c r="H53" s="118"/>
      <c r="I53" s="118"/>
      <c r="J53" s="118"/>
      <c r="K53" s="118"/>
      <c r="L53" s="118"/>
      <c r="M53" s="119">
        <f t="shared" si="0"/>
        <v>0</v>
      </c>
    </row>
    <row r="54" spans="1:20" ht="11.25" hidden="1" customHeight="1" x14ac:dyDescent="0.15">
      <c r="A54" s="115"/>
      <c r="B54" s="117"/>
      <c r="C54" s="117"/>
      <c r="D54" s="118"/>
      <c r="E54" s="118"/>
      <c r="F54" s="118"/>
      <c r="G54" s="118"/>
      <c r="H54" s="118"/>
      <c r="I54" s="118"/>
      <c r="J54" s="118"/>
      <c r="K54" s="118"/>
      <c r="L54" s="118"/>
      <c r="M54" s="119">
        <f t="shared" si="0"/>
        <v>0</v>
      </c>
    </row>
    <row r="55" spans="1:20" ht="11.25" hidden="1" customHeight="1" x14ac:dyDescent="0.15">
      <c r="A55" s="115"/>
      <c r="B55" s="117"/>
      <c r="C55" s="117"/>
      <c r="D55" s="118"/>
      <c r="E55" s="118"/>
      <c r="F55" s="118"/>
      <c r="G55" s="118"/>
      <c r="H55" s="118"/>
      <c r="I55" s="118"/>
      <c r="J55" s="118"/>
      <c r="K55" s="118"/>
      <c r="L55" s="118"/>
      <c r="M55" s="119">
        <f t="shared" si="0"/>
        <v>0</v>
      </c>
    </row>
    <row r="56" spans="1:20" ht="11.25" hidden="1" customHeight="1" x14ac:dyDescent="0.15">
      <c r="A56" s="115"/>
      <c r="B56" s="117"/>
      <c r="C56" s="117"/>
      <c r="D56" s="118"/>
      <c r="E56" s="118"/>
      <c r="F56" s="118"/>
      <c r="G56" s="118"/>
      <c r="H56" s="118"/>
      <c r="I56" s="118"/>
      <c r="J56" s="118"/>
      <c r="K56" s="118"/>
      <c r="L56" s="118"/>
      <c r="M56" s="119">
        <f t="shared" si="0"/>
        <v>0</v>
      </c>
    </row>
    <row r="57" spans="1:20" s="205" customFormat="1" ht="12" customHeight="1" x14ac:dyDescent="0.2">
      <c r="A57" s="204" t="s">
        <v>21</v>
      </c>
      <c r="M57" s="206"/>
      <c r="N57" s="392"/>
      <c r="O57" s="392"/>
      <c r="P57" s="392"/>
      <c r="Q57" s="332"/>
      <c r="R57" s="332"/>
      <c r="S57" s="332"/>
      <c r="T57" s="333"/>
    </row>
    <row r="58" spans="1:20" ht="8.25" customHeight="1" x14ac:dyDescent="0.15">
      <c r="A58" s="683" t="s">
        <v>17</v>
      </c>
      <c r="B58" s="683" t="s">
        <v>477</v>
      </c>
      <c r="C58" s="683" t="s">
        <v>18</v>
      </c>
      <c r="D58" s="683" t="s">
        <v>19</v>
      </c>
      <c r="E58" s="229" t="s">
        <v>153</v>
      </c>
      <c r="F58" s="251" t="s">
        <v>154</v>
      </c>
      <c r="G58" s="252" t="s">
        <v>155</v>
      </c>
      <c r="H58" s="252" t="s">
        <v>156</v>
      </c>
      <c r="I58" s="252" t="s">
        <v>157</v>
      </c>
      <c r="J58" s="252" t="s">
        <v>158</v>
      </c>
      <c r="K58" s="252" t="s">
        <v>159</v>
      </c>
      <c r="L58" s="229" t="s">
        <v>160</v>
      </c>
      <c r="M58" s="681" t="s">
        <v>20</v>
      </c>
    </row>
    <row r="59" spans="1:20" ht="13.5" customHeight="1" thickBot="1" x14ac:dyDescent="0.2">
      <c r="A59" s="684"/>
      <c r="B59" s="684"/>
      <c r="C59" s="684"/>
      <c r="D59" s="684"/>
      <c r="E59" s="192" t="s">
        <v>86</v>
      </c>
      <c r="F59" s="192" t="s">
        <v>86</v>
      </c>
      <c r="G59" s="192" t="s">
        <v>86</v>
      </c>
      <c r="H59" s="192" t="s">
        <v>86</v>
      </c>
      <c r="I59" s="192" t="s">
        <v>86</v>
      </c>
      <c r="J59" s="192" t="s">
        <v>86</v>
      </c>
      <c r="K59" s="192" t="s">
        <v>86</v>
      </c>
      <c r="L59" s="192" t="s">
        <v>86</v>
      </c>
      <c r="M59" s="682"/>
    </row>
    <row r="60" spans="1:20" s="735" customFormat="1" ht="10.5" customHeight="1" x14ac:dyDescent="0.2">
      <c r="A60" s="834">
        <v>1</v>
      </c>
      <c r="B60" s="750" t="s">
        <v>175</v>
      </c>
      <c r="C60" s="747" t="s">
        <v>176</v>
      </c>
      <c r="D60" s="732" t="s">
        <v>38</v>
      </c>
      <c r="E60" s="732">
        <v>27.5</v>
      </c>
      <c r="F60" s="741"/>
      <c r="G60" s="741"/>
      <c r="H60" s="741"/>
      <c r="I60" s="741"/>
      <c r="J60" s="741"/>
      <c r="K60" s="741"/>
      <c r="L60" s="741"/>
      <c r="M60" s="833">
        <f>SUM(E60:L60)</f>
        <v>27.5</v>
      </c>
      <c r="N60" s="883"/>
      <c r="O60" s="883"/>
      <c r="P60" s="883"/>
      <c r="Q60" s="884"/>
      <c r="R60" s="884"/>
      <c r="S60" s="884"/>
      <c r="T60" s="885"/>
    </row>
    <row r="61" spans="1:20" s="735" customFormat="1" ht="10.5" customHeight="1" x14ac:dyDescent="0.2">
      <c r="A61" s="736">
        <v>2</v>
      </c>
      <c r="B61" s="754" t="s">
        <v>463</v>
      </c>
      <c r="C61" s="754" t="s">
        <v>200</v>
      </c>
      <c r="D61" s="732" t="s">
        <v>84</v>
      </c>
      <c r="E61" s="732">
        <v>26.5</v>
      </c>
      <c r="F61" s="741"/>
      <c r="G61" s="732"/>
      <c r="H61" s="732"/>
      <c r="I61" s="741"/>
      <c r="J61" s="741"/>
      <c r="K61" s="741"/>
      <c r="L61" s="741"/>
      <c r="M61" s="833">
        <f>SUM(E61:L61)</f>
        <v>26.5</v>
      </c>
      <c r="N61" s="883"/>
      <c r="O61" s="883"/>
      <c r="P61" s="886"/>
      <c r="Q61" s="884"/>
      <c r="R61" s="884"/>
      <c r="S61" s="884"/>
      <c r="T61" s="885"/>
    </row>
    <row r="62" spans="1:20" s="735" customFormat="1" ht="10.5" customHeight="1" x14ac:dyDescent="0.2">
      <c r="A62" s="738">
        <v>3</v>
      </c>
      <c r="B62" s="761" t="s">
        <v>466</v>
      </c>
      <c r="C62" s="761" t="s">
        <v>467</v>
      </c>
      <c r="D62" s="732" t="s">
        <v>51</v>
      </c>
      <c r="E62" s="732">
        <v>26</v>
      </c>
      <c r="F62" s="741"/>
      <c r="G62" s="741"/>
      <c r="H62" s="741"/>
      <c r="I62" s="741"/>
      <c r="J62" s="741"/>
      <c r="K62" s="741"/>
      <c r="L62" s="741"/>
      <c r="M62" s="833">
        <f>SUM(E62:L62)</f>
        <v>26</v>
      </c>
      <c r="N62" s="883"/>
      <c r="O62" s="883"/>
      <c r="P62" s="883"/>
      <c r="Q62" s="884"/>
      <c r="R62" s="884"/>
      <c r="S62" s="884"/>
      <c r="T62" s="885"/>
    </row>
    <row r="63" spans="1:20" s="735" customFormat="1" ht="10.5" customHeight="1" x14ac:dyDescent="0.15">
      <c r="A63" s="743">
        <v>4</v>
      </c>
      <c r="B63" s="731" t="s">
        <v>120</v>
      </c>
      <c r="C63" s="731" t="s">
        <v>29</v>
      </c>
      <c r="D63" s="732" t="s">
        <v>113</v>
      </c>
      <c r="E63" s="732">
        <v>16</v>
      </c>
      <c r="F63" s="741"/>
      <c r="G63" s="741"/>
      <c r="H63" s="741"/>
      <c r="I63" s="741"/>
      <c r="J63" s="741"/>
      <c r="K63" s="741"/>
      <c r="L63" s="741"/>
      <c r="M63" s="833">
        <v>16.5</v>
      </c>
      <c r="N63" s="883"/>
      <c r="O63" s="883"/>
      <c r="P63" s="883"/>
      <c r="Q63" s="884"/>
      <c r="R63" s="884"/>
      <c r="S63" s="884"/>
      <c r="T63" s="885"/>
    </row>
    <row r="64" spans="1:20" s="735" customFormat="1" ht="10.5" customHeight="1" x14ac:dyDescent="0.15">
      <c r="A64" s="762">
        <v>5</v>
      </c>
      <c r="B64" s="731" t="s">
        <v>278</v>
      </c>
      <c r="C64" s="731" t="s">
        <v>279</v>
      </c>
      <c r="D64" s="732" t="s">
        <v>113</v>
      </c>
      <c r="E64" s="732">
        <v>9.5</v>
      </c>
      <c r="F64" s="741"/>
      <c r="G64" s="741"/>
      <c r="H64" s="741"/>
      <c r="I64" s="741"/>
      <c r="J64" s="741"/>
      <c r="K64" s="741"/>
      <c r="L64" s="741"/>
      <c r="M64" s="833">
        <v>10</v>
      </c>
      <c r="N64" s="883"/>
      <c r="O64" s="883"/>
      <c r="P64" s="883"/>
      <c r="Q64" s="884"/>
      <c r="R64" s="884"/>
      <c r="S64" s="884"/>
      <c r="T64" s="885"/>
    </row>
    <row r="65" spans="1:20" s="735" customFormat="1" ht="10.5" customHeight="1" x14ac:dyDescent="0.15">
      <c r="A65" s="762"/>
      <c r="B65" s="808"/>
      <c r="C65" s="808"/>
      <c r="D65" s="743"/>
      <c r="E65" s="743"/>
      <c r="F65" s="743"/>
      <c r="G65" s="743"/>
      <c r="H65" s="743"/>
      <c r="I65" s="743"/>
      <c r="J65" s="743"/>
      <c r="K65" s="743"/>
      <c r="L65" s="743"/>
      <c r="M65" s="809"/>
      <c r="N65" s="883"/>
      <c r="O65" s="883"/>
      <c r="P65" s="883"/>
      <c r="Q65" s="884"/>
      <c r="R65" s="884"/>
      <c r="S65" s="884"/>
      <c r="T65" s="885"/>
    </row>
    <row r="66" spans="1:20" s="735" customFormat="1" ht="10.5" customHeight="1" x14ac:dyDescent="0.15">
      <c r="A66" s="762"/>
      <c r="B66" s="808"/>
      <c r="C66" s="784"/>
      <c r="D66" s="743"/>
      <c r="E66" s="743"/>
      <c r="F66" s="743"/>
      <c r="G66" s="743"/>
      <c r="H66" s="743"/>
      <c r="I66" s="743"/>
      <c r="J66" s="743"/>
      <c r="K66" s="743"/>
      <c r="L66" s="743"/>
      <c r="M66" s="809"/>
      <c r="N66" s="883"/>
      <c r="O66" s="883"/>
      <c r="P66" s="883"/>
      <c r="Q66" s="884"/>
      <c r="R66" s="884"/>
      <c r="S66" s="884"/>
      <c r="T66" s="885"/>
    </row>
    <row r="67" spans="1:20" s="735" customFormat="1" ht="10.5" customHeight="1" x14ac:dyDescent="0.15">
      <c r="A67" s="762"/>
      <c r="B67" s="808"/>
      <c r="C67" s="820"/>
      <c r="D67" s="743"/>
      <c r="E67" s="743"/>
      <c r="F67" s="743"/>
      <c r="G67" s="743"/>
      <c r="H67" s="743"/>
      <c r="I67" s="743"/>
      <c r="J67" s="743"/>
      <c r="K67" s="743"/>
      <c r="L67" s="743"/>
      <c r="M67" s="809"/>
      <c r="N67" s="883"/>
      <c r="O67" s="883"/>
      <c r="P67" s="883"/>
      <c r="Q67" s="884"/>
      <c r="R67" s="884"/>
      <c r="S67" s="884"/>
      <c r="T67" s="885"/>
    </row>
    <row r="68" spans="1:20" s="735" customFormat="1" ht="10.5" customHeight="1" x14ac:dyDescent="0.15">
      <c r="A68" s="762"/>
      <c r="B68" s="808"/>
      <c r="C68" s="820"/>
      <c r="D68" s="743"/>
      <c r="E68" s="743"/>
      <c r="F68" s="743"/>
      <c r="G68" s="743"/>
      <c r="H68" s="743"/>
      <c r="I68" s="743"/>
      <c r="J68" s="743"/>
      <c r="K68" s="743"/>
      <c r="L68" s="743"/>
      <c r="M68" s="809"/>
      <c r="N68" s="883"/>
      <c r="O68" s="883"/>
      <c r="P68" s="883"/>
      <c r="Q68" s="884"/>
      <c r="R68" s="884"/>
      <c r="S68" s="884"/>
      <c r="T68" s="885"/>
    </row>
    <row r="69" spans="1:20" s="735" customFormat="1" ht="10.5" customHeight="1" x14ac:dyDescent="0.15">
      <c r="A69" s="762"/>
      <c r="B69" s="808"/>
      <c r="C69" s="808"/>
      <c r="D69" s="743"/>
      <c r="E69" s="743"/>
      <c r="F69" s="743"/>
      <c r="G69" s="743"/>
      <c r="H69" s="743"/>
      <c r="I69" s="743"/>
      <c r="J69" s="743"/>
      <c r="K69" s="743"/>
      <c r="L69" s="743"/>
      <c r="M69" s="809"/>
      <c r="N69" s="883"/>
      <c r="O69" s="883"/>
      <c r="P69" s="883"/>
      <c r="Q69" s="884"/>
      <c r="R69" s="884"/>
      <c r="S69" s="884"/>
      <c r="T69" s="885"/>
    </row>
    <row r="70" spans="1:20" s="735" customFormat="1" ht="10.5" customHeight="1" x14ac:dyDescent="0.15">
      <c r="A70" s="762"/>
      <c r="B70" s="808"/>
      <c r="C70" s="808"/>
      <c r="D70" s="743"/>
      <c r="E70" s="743"/>
      <c r="F70" s="743"/>
      <c r="G70" s="743"/>
      <c r="H70" s="743"/>
      <c r="I70" s="743"/>
      <c r="J70" s="743"/>
      <c r="K70" s="743"/>
      <c r="L70" s="743"/>
      <c r="M70" s="809"/>
      <c r="N70" s="883"/>
      <c r="O70" s="883"/>
      <c r="P70" s="883"/>
      <c r="Q70" s="884"/>
      <c r="R70" s="884"/>
      <c r="S70" s="884"/>
      <c r="T70" s="885"/>
    </row>
    <row r="71" spans="1:20" s="735" customFormat="1" ht="10.5" customHeight="1" x14ac:dyDescent="0.15">
      <c r="A71" s="762"/>
      <c r="B71" s="808"/>
      <c r="C71" s="808"/>
      <c r="D71" s="743"/>
      <c r="E71" s="743"/>
      <c r="F71" s="743"/>
      <c r="G71" s="743"/>
      <c r="H71" s="743"/>
      <c r="I71" s="743"/>
      <c r="J71" s="743"/>
      <c r="K71" s="743"/>
      <c r="L71" s="743"/>
      <c r="M71" s="809"/>
      <c r="N71" s="883"/>
      <c r="O71" s="883"/>
      <c r="P71" s="883"/>
      <c r="Q71" s="884"/>
      <c r="R71" s="884"/>
      <c r="S71" s="884"/>
      <c r="T71" s="885"/>
    </row>
    <row r="72" spans="1:20" s="735" customFormat="1" ht="10.5" customHeight="1" x14ac:dyDescent="0.15">
      <c r="A72" s="762"/>
      <c r="B72" s="808"/>
      <c r="C72" s="808"/>
      <c r="D72" s="743"/>
      <c r="E72" s="743"/>
      <c r="F72" s="743"/>
      <c r="G72" s="743"/>
      <c r="H72" s="743"/>
      <c r="I72" s="743"/>
      <c r="J72" s="743"/>
      <c r="K72" s="743"/>
      <c r="L72" s="743"/>
      <c r="M72" s="809"/>
      <c r="N72" s="883"/>
      <c r="O72" s="883"/>
      <c r="P72" s="883"/>
      <c r="Q72" s="884"/>
      <c r="R72" s="884"/>
      <c r="S72" s="884"/>
      <c r="T72" s="885"/>
    </row>
    <row r="73" spans="1:20" s="735" customFormat="1" ht="10.5" customHeight="1" x14ac:dyDescent="0.15">
      <c r="A73" s="762"/>
      <c r="B73" s="808"/>
      <c r="C73" s="808"/>
      <c r="D73" s="743"/>
      <c r="E73" s="743"/>
      <c r="F73" s="743"/>
      <c r="G73" s="743"/>
      <c r="H73" s="743"/>
      <c r="I73" s="743"/>
      <c r="J73" s="743"/>
      <c r="K73" s="743"/>
      <c r="L73" s="743"/>
      <c r="M73" s="809"/>
      <c r="N73" s="883"/>
      <c r="O73" s="883"/>
      <c r="P73" s="883"/>
      <c r="Q73" s="884"/>
      <c r="R73" s="884"/>
      <c r="S73" s="884"/>
      <c r="T73" s="885"/>
    </row>
    <row r="74" spans="1:20" s="735" customFormat="1" ht="10.5" customHeight="1" x14ac:dyDescent="0.15">
      <c r="A74" s="762"/>
      <c r="B74" s="808"/>
      <c r="C74" s="808"/>
      <c r="D74" s="743"/>
      <c r="E74" s="743"/>
      <c r="F74" s="743"/>
      <c r="G74" s="743"/>
      <c r="H74" s="743"/>
      <c r="I74" s="743"/>
      <c r="J74" s="743"/>
      <c r="K74" s="743"/>
      <c r="L74" s="743"/>
      <c r="M74" s="809"/>
      <c r="N74" s="883"/>
      <c r="O74" s="883"/>
      <c r="P74" s="883"/>
      <c r="Q74" s="884"/>
      <c r="R74" s="884"/>
      <c r="S74" s="884"/>
      <c r="T74" s="885"/>
    </row>
    <row r="75" spans="1:20" s="735" customFormat="1" ht="10.5" customHeight="1" x14ac:dyDescent="0.15">
      <c r="A75" s="762"/>
      <c r="B75" s="808"/>
      <c r="C75" s="808"/>
      <c r="D75" s="743"/>
      <c r="E75" s="743"/>
      <c r="F75" s="743"/>
      <c r="G75" s="743"/>
      <c r="H75" s="743"/>
      <c r="I75" s="743"/>
      <c r="J75" s="743"/>
      <c r="K75" s="743"/>
      <c r="L75" s="743"/>
      <c r="M75" s="809"/>
      <c r="N75" s="883"/>
      <c r="O75" s="883"/>
      <c r="P75" s="883"/>
      <c r="Q75" s="884"/>
      <c r="R75" s="884"/>
      <c r="S75" s="884"/>
      <c r="T75" s="885"/>
    </row>
    <row r="76" spans="1:20" s="735" customFormat="1" ht="10.5" hidden="1" customHeight="1" x14ac:dyDescent="0.15">
      <c r="A76" s="762">
        <v>17</v>
      </c>
      <c r="B76" s="808"/>
      <c r="C76" s="808"/>
      <c r="D76" s="743"/>
      <c r="E76" s="743"/>
      <c r="F76" s="743"/>
      <c r="G76" s="743"/>
      <c r="H76" s="743"/>
      <c r="I76" s="743"/>
      <c r="J76" s="743"/>
      <c r="K76" s="743"/>
      <c r="L76" s="743"/>
      <c r="M76" s="809">
        <f>SUM(D76:K76)</f>
        <v>0</v>
      </c>
      <c r="N76" s="883"/>
      <c r="O76" s="883"/>
      <c r="P76" s="883"/>
      <c r="Q76" s="884"/>
      <c r="R76" s="884"/>
      <c r="S76" s="884"/>
      <c r="T76" s="885"/>
    </row>
    <row r="77" spans="1:20" s="735" customFormat="1" ht="10.5" hidden="1" customHeight="1" x14ac:dyDescent="0.15">
      <c r="A77" s="762">
        <v>18</v>
      </c>
      <c r="B77" s="808"/>
      <c r="C77" s="808"/>
      <c r="D77" s="743"/>
      <c r="E77" s="743"/>
      <c r="F77" s="743"/>
      <c r="G77" s="743"/>
      <c r="H77" s="743"/>
      <c r="I77" s="743"/>
      <c r="J77" s="743"/>
      <c r="K77" s="743"/>
      <c r="L77" s="743"/>
      <c r="M77" s="809">
        <f>SUM(D77:K77)</f>
        <v>0</v>
      </c>
      <c r="N77" s="883"/>
      <c r="O77" s="883"/>
      <c r="P77" s="883"/>
      <c r="Q77" s="884"/>
      <c r="R77" s="884"/>
      <c r="S77" s="884"/>
      <c r="T77" s="885"/>
    </row>
    <row r="78" spans="1:20" s="735" customFormat="1" ht="10.5" hidden="1" customHeight="1" x14ac:dyDescent="0.15">
      <c r="A78" s="762">
        <v>19</v>
      </c>
      <c r="B78" s="808"/>
      <c r="C78" s="808"/>
      <c r="D78" s="743"/>
      <c r="E78" s="743"/>
      <c r="F78" s="743"/>
      <c r="G78" s="743"/>
      <c r="H78" s="743"/>
      <c r="I78" s="743"/>
      <c r="J78" s="743"/>
      <c r="K78" s="743"/>
      <c r="L78" s="743"/>
      <c r="M78" s="809">
        <f>SUM(D78:K78)</f>
        <v>0</v>
      </c>
      <c r="N78" s="883"/>
      <c r="O78" s="883"/>
      <c r="P78" s="883"/>
      <c r="Q78" s="884"/>
      <c r="R78" s="884"/>
      <c r="S78" s="884"/>
      <c r="T78" s="885"/>
    </row>
    <row r="79" spans="1:20" s="735" customFormat="1" ht="9.75" hidden="1" x14ac:dyDescent="0.15">
      <c r="N79" s="883"/>
      <c r="O79" s="883"/>
      <c r="P79" s="883"/>
      <c r="Q79" s="884"/>
      <c r="R79" s="884"/>
      <c r="S79" s="884"/>
      <c r="T79" s="885"/>
    </row>
    <row r="80" spans="1:20" s="735" customFormat="1" ht="9.75" x14ac:dyDescent="0.15">
      <c r="N80" s="883"/>
      <c r="O80" s="883"/>
      <c r="P80" s="883"/>
      <c r="Q80" s="884"/>
      <c r="R80" s="884"/>
      <c r="S80" s="884"/>
      <c r="T80" s="885"/>
    </row>
    <row r="81" spans="14:20" s="735" customFormat="1" ht="9.75" x14ac:dyDescent="0.15">
      <c r="N81" s="883"/>
      <c r="O81" s="883"/>
      <c r="P81" s="883"/>
      <c r="Q81" s="884"/>
      <c r="R81" s="884"/>
      <c r="S81" s="884"/>
      <c r="T81" s="885"/>
    </row>
    <row r="82" spans="14:20" s="735" customFormat="1" ht="9.75" x14ac:dyDescent="0.15">
      <c r="N82" s="883"/>
      <c r="O82" s="883"/>
      <c r="P82" s="883"/>
      <c r="Q82" s="884"/>
      <c r="R82" s="884"/>
      <c r="S82" s="884"/>
      <c r="T82" s="885"/>
    </row>
    <row r="83" spans="14:20" s="735" customFormat="1" ht="9.75" x14ac:dyDescent="0.15">
      <c r="N83" s="883"/>
      <c r="O83" s="883"/>
      <c r="P83" s="883"/>
      <c r="Q83" s="884"/>
      <c r="R83" s="884"/>
      <c r="S83" s="884"/>
      <c r="T83" s="885"/>
    </row>
    <row r="84" spans="14:20" s="735" customFormat="1" ht="9.75" x14ac:dyDescent="0.15">
      <c r="N84" s="883"/>
      <c r="O84" s="883"/>
      <c r="P84" s="883"/>
      <c r="Q84" s="884"/>
      <c r="R84" s="884"/>
      <c r="S84" s="884"/>
      <c r="T84" s="885"/>
    </row>
    <row r="85" spans="14:20" s="735" customFormat="1" ht="9.75" x14ac:dyDescent="0.15">
      <c r="N85" s="883"/>
      <c r="O85" s="883"/>
      <c r="P85" s="883"/>
      <c r="Q85" s="884"/>
      <c r="R85" s="884"/>
      <c r="S85" s="884"/>
      <c r="T85" s="885"/>
    </row>
    <row r="86" spans="14:20" s="735" customFormat="1" ht="9.75" x14ac:dyDescent="0.15">
      <c r="N86" s="883"/>
      <c r="O86" s="883"/>
      <c r="P86" s="883"/>
      <c r="Q86" s="884"/>
      <c r="R86" s="884"/>
      <c r="S86" s="884"/>
      <c r="T86" s="885"/>
    </row>
    <row r="87" spans="14:20" s="735" customFormat="1" ht="9.75" x14ac:dyDescent="0.15">
      <c r="N87" s="883"/>
      <c r="O87" s="883"/>
      <c r="P87" s="883"/>
      <c r="Q87" s="884"/>
      <c r="R87" s="884"/>
      <c r="S87" s="884"/>
      <c r="T87" s="885"/>
    </row>
    <row r="88" spans="14:20" s="735" customFormat="1" ht="9.75" x14ac:dyDescent="0.15">
      <c r="N88" s="883"/>
      <c r="O88" s="883"/>
      <c r="P88" s="883"/>
      <c r="Q88" s="884"/>
      <c r="R88" s="884"/>
      <c r="S88" s="884"/>
      <c r="T88" s="885"/>
    </row>
    <row r="89" spans="14:20" s="735" customFormat="1" ht="9.75" x14ac:dyDescent="0.15">
      <c r="N89" s="883"/>
      <c r="O89" s="883"/>
      <c r="P89" s="883"/>
      <c r="Q89" s="884"/>
      <c r="R89" s="884"/>
      <c r="S89" s="884"/>
      <c r="T89" s="885"/>
    </row>
    <row r="90" spans="14:20" s="735" customFormat="1" ht="9.75" x14ac:dyDescent="0.15">
      <c r="N90" s="883"/>
      <c r="O90" s="883"/>
      <c r="P90" s="883"/>
      <c r="Q90" s="884"/>
      <c r="R90" s="884"/>
      <c r="S90" s="884"/>
      <c r="T90" s="885"/>
    </row>
    <row r="91" spans="14:20" s="735" customFormat="1" ht="9.75" x14ac:dyDescent="0.15">
      <c r="N91" s="883"/>
      <c r="O91" s="883"/>
      <c r="P91" s="883"/>
      <c r="Q91" s="884"/>
      <c r="R91" s="884"/>
      <c r="S91" s="884"/>
      <c r="T91" s="885"/>
    </row>
    <row r="92" spans="14:20" s="735" customFormat="1" ht="9.75" x14ac:dyDescent="0.15">
      <c r="N92" s="883"/>
      <c r="O92" s="883"/>
      <c r="P92" s="883"/>
      <c r="Q92" s="884"/>
      <c r="R92" s="884"/>
      <c r="S92" s="884"/>
      <c r="T92" s="885"/>
    </row>
    <row r="93" spans="14:20" s="735" customFormat="1" ht="9.75" x14ac:dyDescent="0.15">
      <c r="N93" s="883"/>
      <c r="O93" s="883"/>
      <c r="P93" s="883"/>
      <c r="Q93" s="884"/>
      <c r="R93" s="884"/>
      <c r="S93" s="884"/>
      <c r="T93" s="885"/>
    </row>
    <row r="94" spans="14:20" s="735" customFormat="1" ht="9.75" x14ac:dyDescent="0.15">
      <c r="N94" s="883"/>
      <c r="O94" s="883"/>
      <c r="P94" s="883"/>
      <c r="Q94" s="884"/>
      <c r="R94" s="884"/>
      <c r="S94" s="884"/>
      <c r="T94" s="885"/>
    </row>
    <row r="95" spans="14:20" s="735" customFormat="1" ht="9.75" x14ac:dyDescent="0.15">
      <c r="N95" s="883"/>
      <c r="O95" s="883"/>
      <c r="P95" s="883"/>
      <c r="Q95" s="884"/>
      <c r="R95" s="884"/>
      <c r="S95" s="884"/>
      <c r="T95" s="885"/>
    </row>
    <row r="96" spans="14:20" s="735" customFormat="1" ht="9.75" x14ac:dyDescent="0.15">
      <c r="N96" s="883"/>
      <c r="O96" s="883"/>
      <c r="P96" s="883"/>
      <c r="Q96" s="884"/>
      <c r="R96" s="884"/>
      <c r="S96" s="884"/>
      <c r="T96" s="885"/>
    </row>
    <row r="97" spans="14:20" s="735" customFormat="1" ht="9.75" x14ac:dyDescent="0.15">
      <c r="N97" s="883"/>
      <c r="O97" s="883"/>
      <c r="P97" s="883"/>
      <c r="Q97" s="884"/>
      <c r="R97" s="884"/>
      <c r="S97" s="884"/>
      <c r="T97" s="885"/>
    </row>
    <row r="98" spans="14:20" s="735" customFormat="1" ht="9.75" x14ac:dyDescent="0.15">
      <c r="N98" s="883"/>
      <c r="O98" s="883"/>
      <c r="P98" s="883"/>
      <c r="Q98" s="884"/>
      <c r="R98" s="884"/>
      <c r="S98" s="884"/>
      <c r="T98" s="885"/>
    </row>
    <row r="99" spans="14:20" s="735" customFormat="1" ht="9.75" x14ac:dyDescent="0.15">
      <c r="N99" s="883"/>
      <c r="O99" s="883"/>
      <c r="P99" s="883"/>
      <c r="Q99" s="884"/>
      <c r="R99" s="884"/>
      <c r="S99" s="884"/>
      <c r="T99" s="885"/>
    </row>
    <row r="100" spans="14:20" s="735" customFormat="1" ht="9.75" x14ac:dyDescent="0.15">
      <c r="N100" s="883"/>
      <c r="O100" s="883"/>
      <c r="P100" s="883"/>
      <c r="Q100" s="884"/>
      <c r="R100" s="884"/>
      <c r="S100" s="884"/>
      <c r="T100" s="885"/>
    </row>
    <row r="101" spans="14:20" s="735" customFormat="1" ht="9.75" x14ac:dyDescent="0.15">
      <c r="N101" s="883"/>
      <c r="O101" s="883"/>
      <c r="P101" s="883"/>
      <c r="Q101" s="884"/>
      <c r="R101" s="884"/>
      <c r="S101" s="884"/>
      <c r="T101" s="885"/>
    </row>
    <row r="102" spans="14:20" s="735" customFormat="1" ht="9.75" x14ac:dyDescent="0.15">
      <c r="N102" s="883"/>
      <c r="O102" s="883"/>
      <c r="P102" s="883"/>
      <c r="Q102" s="884"/>
      <c r="R102" s="884"/>
      <c r="S102" s="884"/>
      <c r="T102" s="885"/>
    </row>
    <row r="103" spans="14:20" s="735" customFormat="1" ht="9.75" x14ac:dyDescent="0.15">
      <c r="N103" s="883"/>
      <c r="O103" s="883"/>
      <c r="P103" s="883"/>
      <c r="Q103" s="884"/>
      <c r="R103" s="884"/>
      <c r="S103" s="884"/>
      <c r="T103" s="885"/>
    </row>
    <row r="104" spans="14:20" s="735" customFormat="1" ht="9.75" x14ac:dyDescent="0.15">
      <c r="N104" s="883"/>
      <c r="O104" s="883"/>
      <c r="P104" s="883"/>
      <c r="Q104" s="884"/>
      <c r="R104" s="884"/>
      <c r="S104" s="884"/>
      <c r="T104" s="885"/>
    </row>
    <row r="105" spans="14:20" s="735" customFormat="1" ht="9.75" x14ac:dyDescent="0.15">
      <c r="N105" s="883"/>
      <c r="O105" s="883"/>
      <c r="P105" s="883"/>
      <c r="Q105" s="884"/>
      <c r="R105" s="884"/>
      <c r="S105" s="884"/>
      <c r="T105" s="885"/>
    </row>
    <row r="106" spans="14:20" s="735" customFormat="1" ht="9.75" x14ac:dyDescent="0.15">
      <c r="N106" s="883"/>
      <c r="O106" s="883"/>
      <c r="P106" s="883"/>
      <c r="Q106" s="884"/>
      <c r="R106" s="884"/>
      <c r="S106" s="884"/>
      <c r="T106" s="885"/>
    </row>
    <row r="107" spans="14:20" s="735" customFormat="1" ht="9.75" x14ac:dyDescent="0.15">
      <c r="N107" s="883"/>
      <c r="O107" s="883"/>
      <c r="P107" s="883"/>
      <c r="Q107" s="884"/>
      <c r="R107" s="884"/>
      <c r="S107" s="884"/>
      <c r="T107" s="885"/>
    </row>
    <row r="108" spans="14:20" s="735" customFormat="1" ht="9.75" x14ac:dyDescent="0.15">
      <c r="N108" s="883"/>
      <c r="O108" s="883"/>
      <c r="P108" s="883"/>
      <c r="Q108" s="884"/>
      <c r="R108" s="884"/>
      <c r="S108" s="884"/>
      <c r="T108" s="885"/>
    </row>
    <row r="109" spans="14:20" s="735" customFormat="1" ht="9.75" x14ac:dyDescent="0.15">
      <c r="N109" s="883"/>
      <c r="O109" s="883"/>
      <c r="P109" s="883"/>
      <c r="Q109" s="884"/>
      <c r="R109" s="884"/>
      <c r="S109" s="884"/>
      <c r="T109" s="885"/>
    </row>
    <row r="110" spans="14:20" s="735" customFormat="1" ht="9.75" x14ac:dyDescent="0.15">
      <c r="N110" s="883"/>
      <c r="O110" s="883"/>
      <c r="P110" s="883"/>
      <c r="Q110" s="884"/>
      <c r="R110" s="884"/>
      <c r="S110" s="884"/>
      <c r="T110" s="885"/>
    </row>
    <row r="111" spans="14:20" s="735" customFormat="1" ht="9.75" x14ac:dyDescent="0.15">
      <c r="N111" s="883"/>
      <c r="O111" s="883"/>
      <c r="P111" s="883"/>
      <c r="Q111" s="884"/>
      <c r="R111" s="884"/>
      <c r="S111" s="884"/>
      <c r="T111" s="885"/>
    </row>
    <row r="112" spans="14:20" s="735" customFormat="1" ht="9.75" x14ac:dyDescent="0.15">
      <c r="N112" s="883"/>
      <c r="O112" s="883"/>
      <c r="P112" s="883"/>
      <c r="Q112" s="884"/>
      <c r="R112" s="884"/>
      <c r="S112" s="884"/>
      <c r="T112" s="885"/>
    </row>
    <row r="113" spans="14:20" s="735" customFormat="1" ht="9.75" x14ac:dyDescent="0.15">
      <c r="N113" s="883"/>
      <c r="O113" s="883"/>
      <c r="P113" s="883"/>
      <c r="Q113" s="884"/>
      <c r="R113" s="884"/>
      <c r="S113" s="884"/>
      <c r="T113" s="885"/>
    </row>
    <row r="114" spans="14:20" s="735" customFormat="1" ht="9.75" x14ac:dyDescent="0.15">
      <c r="N114" s="883"/>
      <c r="O114" s="883"/>
      <c r="P114" s="883"/>
      <c r="Q114" s="884"/>
      <c r="R114" s="884"/>
      <c r="S114" s="884"/>
      <c r="T114" s="885"/>
    </row>
    <row r="115" spans="14:20" s="735" customFormat="1" ht="9.75" x14ac:dyDescent="0.15">
      <c r="N115" s="883"/>
      <c r="O115" s="883"/>
      <c r="P115" s="883"/>
      <c r="Q115" s="884"/>
      <c r="R115" s="884"/>
      <c r="S115" s="884"/>
      <c r="T115" s="885"/>
    </row>
    <row r="116" spans="14:20" s="735" customFormat="1" ht="9.75" x14ac:dyDescent="0.15">
      <c r="N116" s="883"/>
      <c r="O116" s="883"/>
      <c r="P116" s="883"/>
      <c r="Q116" s="884"/>
      <c r="R116" s="884"/>
      <c r="S116" s="884"/>
      <c r="T116" s="885"/>
    </row>
    <row r="117" spans="14:20" s="735" customFormat="1" ht="9.75" x14ac:dyDescent="0.15">
      <c r="N117" s="883"/>
      <c r="O117" s="883"/>
      <c r="P117" s="883"/>
      <c r="Q117" s="884"/>
      <c r="R117" s="884"/>
      <c r="S117" s="884"/>
      <c r="T117" s="885"/>
    </row>
    <row r="118" spans="14:20" s="735" customFormat="1" ht="9.75" x14ac:dyDescent="0.15">
      <c r="N118" s="883"/>
      <c r="O118" s="883"/>
      <c r="P118" s="883"/>
      <c r="Q118" s="884"/>
      <c r="R118" s="884"/>
      <c r="S118" s="884"/>
      <c r="T118" s="885"/>
    </row>
    <row r="119" spans="14:20" s="735" customFormat="1" ht="9.75" x14ac:dyDescent="0.15">
      <c r="N119" s="883"/>
      <c r="O119" s="883"/>
      <c r="P119" s="883"/>
      <c r="Q119" s="884"/>
      <c r="R119" s="884"/>
      <c r="S119" s="884"/>
      <c r="T119" s="885"/>
    </row>
    <row r="120" spans="14:20" s="735" customFormat="1" ht="9.75" x14ac:dyDescent="0.15">
      <c r="N120" s="883"/>
      <c r="O120" s="883"/>
      <c r="P120" s="883"/>
      <c r="Q120" s="884"/>
      <c r="R120" s="884"/>
      <c r="S120" s="884"/>
      <c r="T120" s="885"/>
    </row>
    <row r="121" spans="14:20" s="735" customFormat="1" ht="9.75" x14ac:dyDescent="0.15">
      <c r="N121" s="883"/>
      <c r="O121" s="883"/>
      <c r="P121" s="883"/>
      <c r="Q121" s="884"/>
      <c r="R121" s="884"/>
      <c r="S121" s="884"/>
      <c r="T121" s="885"/>
    </row>
    <row r="122" spans="14:20" s="735" customFormat="1" ht="9.75" x14ac:dyDescent="0.15">
      <c r="N122" s="883"/>
      <c r="O122" s="883"/>
      <c r="P122" s="883"/>
      <c r="Q122" s="884"/>
      <c r="R122" s="884"/>
      <c r="S122" s="884"/>
      <c r="T122" s="885"/>
    </row>
    <row r="123" spans="14:20" s="735" customFormat="1" ht="9.75" x14ac:dyDescent="0.15">
      <c r="N123" s="883"/>
      <c r="O123" s="883"/>
      <c r="P123" s="883"/>
      <c r="Q123" s="884"/>
      <c r="R123" s="884"/>
      <c r="S123" s="884"/>
      <c r="T123" s="885"/>
    </row>
    <row r="124" spans="14:20" s="735" customFormat="1" ht="9.75" x14ac:dyDescent="0.15">
      <c r="N124" s="883"/>
      <c r="O124" s="883"/>
      <c r="P124" s="883"/>
      <c r="Q124" s="884"/>
      <c r="R124" s="884"/>
      <c r="S124" s="884"/>
      <c r="T124" s="885"/>
    </row>
    <row r="125" spans="14:20" s="735" customFormat="1" ht="9.75" x14ac:dyDescent="0.15">
      <c r="N125" s="883"/>
      <c r="O125" s="883"/>
      <c r="P125" s="883"/>
      <c r="Q125" s="884"/>
      <c r="R125" s="884"/>
      <c r="S125" s="884"/>
      <c r="T125" s="885"/>
    </row>
    <row r="126" spans="14:20" s="735" customFormat="1" ht="9.75" x14ac:dyDescent="0.15">
      <c r="N126" s="883"/>
      <c r="O126" s="883"/>
      <c r="P126" s="883"/>
      <c r="Q126" s="884"/>
      <c r="R126" s="884"/>
      <c r="S126" s="884"/>
      <c r="T126" s="885"/>
    </row>
    <row r="127" spans="14:20" s="735" customFormat="1" ht="9.75" x14ac:dyDescent="0.15">
      <c r="N127" s="883"/>
      <c r="O127" s="883"/>
      <c r="P127" s="883"/>
      <c r="Q127" s="884"/>
      <c r="R127" s="884"/>
      <c r="S127" s="884"/>
      <c r="T127" s="885"/>
    </row>
    <row r="128" spans="14:20" s="735" customFormat="1" ht="9.75" x14ac:dyDescent="0.15">
      <c r="N128" s="883"/>
      <c r="O128" s="883"/>
      <c r="P128" s="883"/>
      <c r="Q128" s="884"/>
      <c r="R128" s="884"/>
      <c r="S128" s="884"/>
      <c r="T128" s="885"/>
    </row>
    <row r="129" spans="14:20" s="735" customFormat="1" ht="9.75" x14ac:dyDescent="0.15">
      <c r="N129" s="883"/>
      <c r="O129" s="883"/>
      <c r="P129" s="883"/>
      <c r="Q129" s="884"/>
      <c r="R129" s="884"/>
      <c r="S129" s="884"/>
      <c r="T129" s="885"/>
    </row>
    <row r="130" spans="14:20" s="735" customFormat="1" ht="9.75" x14ac:dyDescent="0.15">
      <c r="N130" s="883"/>
      <c r="O130" s="883"/>
      <c r="P130" s="883"/>
      <c r="Q130" s="884"/>
      <c r="R130" s="884"/>
      <c r="S130" s="884"/>
      <c r="T130" s="885"/>
    </row>
    <row r="131" spans="14:20" s="735" customFormat="1" ht="9.75" x14ac:dyDescent="0.15">
      <c r="N131" s="883"/>
      <c r="O131" s="883"/>
      <c r="P131" s="883"/>
      <c r="Q131" s="884"/>
      <c r="R131" s="884"/>
      <c r="S131" s="884"/>
      <c r="T131" s="885"/>
    </row>
    <row r="132" spans="14:20" s="735" customFormat="1" ht="9.75" x14ac:dyDescent="0.15">
      <c r="N132" s="883"/>
      <c r="O132" s="883"/>
      <c r="P132" s="883"/>
      <c r="Q132" s="884"/>
      <c r="R132" s="884"/>
      <c r="S132" s="884"/>
      <c r="T132" s="885"/>
    </row>
    <row r="133" spans="14:20" s="735" customFormat="1" ht="9.75" x14ac:dyDescent="0.15">
      <c r="N133" s="883"/>
      <c r="O133" s="883"/>
      <c r="P133" s="883"/>
      <c r="Q133" s="884"/>
      <c r="R133" s="884"/>
      <c r="S133" s="884"/>
      <c r="T133" s="885"/>
    </row>
    <row r="134" spans="14:20" s="735" customFormat="1" ht="9.75" x14ac:dyDescent="0.15">
      <c r="N134" s="883"/>
      <c r="O134" s="883"/>
      <c r="P134" s="883"/>
      <c r="Q134" s="884"/>
      <c r="R134" s="884"/>
      <c r="S134" s="884"/>
      <c r="T134" s="885"/>
    </row>
    <row r="135" spans="14:20" s="735" customFormat="1" ht="9.75" x14ac:dyDescent="0.15">
      <c r="N135" s="883"/>
      <c r="O135" s="883"/>
      <c r="P135" s="883"/>
      <c r="Q135" s="884"/>
      <c r="R135" s="884"/>
      <c r="S135" s="884"/>
      <c r="T135" s="885"/>
    </row>
    <row r="136" spans="14:20" s="735" customFormat="1" ht="9.75" x14ac:dyDescent="0.15">
      <c r="N136" s="883"/>
      <c r="O136" s="883"/>
      <c r="P136" s="883"/>
      <c r="Q136" s="884"/>
      <c r="R136" s="884"/>
      <c r="S136" s="884"/>
      <c r="T136" s="885"/>
    </row>
    <row r="137" spans="14:20" s="735" customFormat="1" ht="9.75" x14ac:dyDescent="0.15">
      <c r="N137" s="883"/>
      <c r="O137" s="883"/>
      <c r="P137" s="883"/>
      <c r="Q137" s="884"/>
      <c r="R137" s="884"/>
      <c r="S137" s="884"/>
      <c r="T137" s="885"/>
    </row>
    <row r="138" spans="14:20" s="735" customFormat="1" ht="9.75" x14ac:dyDescent="0.15">
      <c r="N138" s="883"/>
      <c r="O138" s="883"/>
      <c r="P138" s="883"/>
      <c r="Q138" s="884"/>
      <c r="R138" s="884"/>
      <c r="S138" s="884"/>
      <c r="T138" s="885"/>
    </row>
    <row r="139" spans="14:20" s="735" customFormat="1" ht="9.75" x14ac:dyDescent="0.15">
      <c r="N139" s="883"/>
      <c r="O139" s="883"/>
      <c r="P139" s="883"/>
      <c r="Q139" s="884"/>
      <c r="R139" s="884"/>
      <c r="S139" s="884"/>
      <c r="T139" s="885"/>
    </row>
    <row r="140" spans="14:20" s="735" customFormat="1" ht="9.75" x14ac:dyDescent="0.15">
      <c r="N140" s="883"/>
      <c r="O140" s="883"/>
      <c r="P140" s="883"/>
      <c r="Q140" s="884"/>
      <c r="R140" s="884"/>
      <c r="S140" s="884"/>
      <c r="T140" s="885"/>
    </row>
    <row r="141" spans="14:20" s="735" customFormat="1" ht="9.75" x14ac:dyDescent="0.15">
      <c r="N141" s="883"/>
      <c r="O141" s="883"/>
      <c r="P141" s="883"/>
      <c r="Q141" s="884"/>
      <c r="R141" s="884"/>
      <c r="S141" s="884"/>
      <c r="T141" s="885"/>
    </row>
    <row r="142" spans="14:20" s="735" customFormat="1" ht="9.75" x14ac:dyDescent="0.15">
      <c r="N142" s="883"/>
      <c r="O142" s="883"/>
      <c r="P142" s="883"/>
      <c r="Q142" s="884"/>
      <c r="R142" s="884"/>
      <c r="S142" s="884"/>
      <c r="T142" s="885"/>
    </row>
    <row r="143" spans="14:20" s="735" customFormat="1" ht="9.75" x14ac:dyDescent="0.15">
      <c r="N143" s="883"/>
      <c r="O143" s="883"/>
      <c r="P143" s="883"/>
      <c r="Q143" s="884"/>
      <c r="R143" s="884"/>
      <c r="S143" s="884"/>
      <c r="T143" s="885"/>
    </row>
    <row r="144" spans="14:20" s="735" customFormat="1" ht="9.75" x14ac:dyDescent="0.15">
      <c r="N144" s="883"/>
      <c r="O144" s="883"/>
      <c r="P144" s="883"/>
      <c r="Q144" s="884"/>
      <c r="R144" s="884"/>
      <c r="S144" s="884"/>
      <c r="T144" s="885"/>
    </row>
    <row r="145" spans="14:20" s="735" customFormat="1" ht="9.75" x14ac:dyDescent="0.15">
      <c r="N145" s="883"/>
      <c r="O145" s="883"/>
      <c r="P145" s="883"/>
      <c r="Q145" s="884"/>
      <c r="R145" s="884"/>
      <c r="S145" s="884"/>
      <c r="T145" s="885"/>
    </row>
  </sheetData>
  <protectedRanges>
    <protectedRange sqref="B13:C14 B22:C22" name="Oblast2_3"/>
    <protectedRange sqref="B37:C38 B40:C41" name="Oblast2_3_1"/>
    <protectedRange sqref="B60:C60 B63:C64" name="Oblast2_3_2"/>
  </protectedRanges>
  <sortState ref="B5:M15">
    <sortCondition descending="1" ref="M5"/>
  </sortState>
  <mergeCells count="10">
    <mergeCell ref="A58:A59"/>
    <mergeCell ref="B58:B59"/>
    <mergeCell ref="C58:C59"/>
    <mergeCell ref="M58:M59"/>
    <mergeCell ref="A3:A4"/>
    <mergeCell ref="B3:B4"/>
    <mergeCell ref="C3:C4"/>
    <mergeCell ref="M3:M4"/>
    <mergeCell ref="D3:D4"/>
    <mergeCell ref="D58:D59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4"/>
  <sheetViews>
    <sheetView workbookViewId="0">
      <selection activeCell="D10" sqref="D10"/>
    </sheetView>
  </sheetViews>
  <sheetFormatPr defaultRowHeight="9.75" x14ac:dyDescent="0.15"/>
  <cols>
    <col min="1" max="1" width="13.140625" style="785" customWidth="1"/>
    <col min="2" max="2" width="9.140625" style="785"/>
    <col min="3" max="11" width="8.7109375" style="735" customWidth="1"/>
    <col min="12" max="12" width="9.140625" style="840"/>
    <col min="13" max="13" width="5.42578125" style="735" customWidth="1"/>
    <col min="14" max="18" width="5.42578125" style="782" customWidth="1"/>
    <col min="19" max="19" width="5.42578125" style="735" customWidth="1"/>
    <col min="20" max="23" width="5" style="735" customWidth="1"/>
    <col min="24" max="16384" width="9.140625" style="735"/>
  </cols>
  <sheetData>
    <row r="1" spans="1:18" ht="10.5" thickBot="1" x14ac:dyDescent="0.2">
      <c r="A1" s="887" t="s">
        <v>424</v>
      </c>
      <c r="B1" s="768" t="s">
        <v>479</v>
      </c>
      <c r="C1" s="769"/>
      <c r="D1" s="769"/>
      <c r="E1" s="769"/>
      <c r="F1" s="769"/>
      <c r="G1" s="769"/>
      <c r="H1" s="769"/>
      <c r="I1" s="769"/>
      <c r="J1" s="769"/>
      <c r="K1" s="769"/>
      <c r="N1" s="735"/>
      <c r="O1" s="735"/>
      <c r="P1" s="735"/>
      <c r="Q1" s="735"/>
      <c r="R1" s="735"/>
    </row>
    <row r="2" spans="1:18" ht="10.5" thickBot="1" x14ac:dyDescent="0.2">
      <c r="A2" s="888"/>
      <c r="B2" s="772"/>
      <c r="C2" s="769"/>
      <c r="D2" s="769"/>
      <c r="E2" s="769"/>
      <c r="F2" s="769"/>
      <c r="G2" s="769"/>
      <c r="H2" s="769"/>
      <c r="I2" s="769"/>
      <c r="J2" s="769"/>
      <c r="K2" s="769"/>
      <c r="N2" s="735"/>
      <c r="O2" s="735"/>
      <c r="P2" s="735"/>
      <c r="Q2" s="735"/>
      <c r="R2" s="735"/>
    </row>
    <row r="3" spans="1:18" ht="12" customHeight="1" x14ac:dyDescent="0.15">
      <c r="A3" s="773" t="s">
        <v>24</v>
      </c>
      <c r="B3" s="773" t="s">
        <v>25</v>
      </c>
      <c r="C3" s="774" t="s">
        <v>3</v>
      </c>
      <c r="D3" s="792" t="s">
        <v>478</v>
      </c>
      <c r="E3" s="793"/>
      <c r="F3" s="793"/>
      <c r="G3" s="793"/>
      <c r="H3" s="793"/>
      <c r="I3" s="793"/>
      <c r="J3" s="793"/>
      <c r="K3" s="793"/>
      <c r="L3" s="794"/>
      <c r="N3" s="735"/>
      <c r="O3" s="735"/>
      <c r="P3" s="735"/>
      <c r="Q3" s="735"/>
      <c r="R3" s="735"/>
    </row>
    <row r="4" spans="1:18" x14ac:dyDescent="0.15">
      <c r="A4" s="778"/>
      <c r="B4" s="778"/>
      <c r="C4" s="779"/>
      <c r="D4" s="780" t="s">
        <v>39</v>
      </c>
      <c r="E4" s="781" t="s">
        <v>40</v>
      </c>
      <c r="F4" s="780" t="s">
        <v>41</v>
      </c>
      <c r="G4" s="780" t="s">
        <v>42</v>
      </c>
      <c r="H4" s="780" t="s">
        <v>43</v>
      </c>
      <c r="I4" s="780" t="s">
        <v>44</v>
      </c>
      <c r="J4" s="780" t="s">
        <v>72</v>
      </c>
      <c r="K4" s="780" t="s">
        <v>73</v>
      </c>
      <c r="L4" s="833" t="s">
        <v>20</v>
      </c>
      <c r="N4" s="735"/>
      <c r="O4" s="735"/>
      <c r="P4" s="735"/>
      <c r="Q4" s="735"/>
      <c r="R4" s="735"/>
    </row>
    <row r="5" spans="1:18" ht="10.5" x14ac:dyDescent="0.2">
      <c r="A5" s="750" t="s">
        <v>175</v>
      </c>
      <c r="B5" s="747" t="s">
        <v>176</v>
      </c>
      <c r="C5" s="732" t="s">
        <v>38</v>
      </c>
      <c r="D5" s="732">
        <v>30.5</v>
      </c>
      <c r="E5" s="741"/>
      <c r="F5" s="741"/>
      <c r="G5" s="741"/>
      <c r="H5" s="741"/>
      <c r="I5" s="741"/>
      <c r="J5" s="741"/>
      <c r="K5" s="741"/>
      <c r="L5" s="833">
        <f>SUM(D5:K5)</f>
        <v>30.5</v>
      </c>
      <c r="N5" s="735"/>
      <c r="O5" s="735"/>
      <c r="P5" s="735"/>
      <c r="Q5" s="735"/>
      <c r="R5" s="735"/>
    </row>
    <row r="6" spans="1:18" ht="10.5" x14ac:dyDescent="0.2">
      <c r="A6" s="754" t="s">
        <v>463</v>
      </c>
      <c r="B6" s="754" t="s">
        <v>200</v>
      </c>
      <c r="C6" s="732" t="s">
        <v>84</v>
      </c>
      <c r="D6" s="732">
        <v>26.5</v>
      </c>
      <c r="E6" s="741"/>
      <c r="F6" s="732"/>
      <c r="G6" s="732"/>
      <c r="H6" s="741"/>
      <c r="I6" s="741"/>
      <c r="J6" s="741"/>
      <c r="K6" s="741"/>
      <c r="L6" s="833">
        <f>SUM(D6:K6)</f>
        <v>26.5</v>
      </c>
      <c r="N6" s="735"/>
      <c r="O6" s="735"/>
      <c r="P6" s="735"/>
      <c r="Q6" s="735"/>
      <c r="R6" s="735"/>
    </row>
    <row r="7" spans="1:18" ht="10.5" x14ac:dyDescent="0.2">
      <c r="A7" s="761" t="s">
        <v>466</v>
      </c>
      <c r="B7" s="761" t="s">
        <v>467</v>
      </c>
      <c r="C7" s="732" t="s">
        <v>51</v>
      </c>
      <c r="D7" s="732">
        <v>28</v>
      </c>
      <c r="E7" s="741"/>
      <c r="F7" s="741"/>
      <c r="G7" s="741"/>
      <c r="H7" s="741"/>
      <c r="I7" s="741"/>
      <c r="J7" s="741"/>
      <c r="K7" s="741"/>
      <c r="L7" s="833">
        <f>SUM(D7:K7)</f>
        <v>28</v>
      </c>
      <c r="N7" s="735"/>
      <c r="O7" s="735"/>
      <c r="P7" s="735"/>
      <c r="Q7" s="735"/>
      <c r="R7" s="735"/>
    </row>
    <row r="8" spans="1:18" x14ac:dyDescent="0.15">
      <c r="A8" s="731" t="s">
        <v>120</v>
      </c>
      <c r="B8" s="731" t="s">
        <v>29</v>
      </c>
      <c r="C8" s="732" t="s">
        <v>113</v>
      </c>
      <c r="D8" s="732">
        <v>16.5</v>
      </c>
      <c r="E8" s="741"/>
      <c r="F8" s="741"/>
      <c r="G8" s="741"/>
      <c r="H8" s="741"/>
      <c r="I8" s="741"/>
      <c r="J8" s="741"/>
      <c r="K8" s="741"/>
      <c r="L8" s="833">
        <f>SUM(D8:K8)</f>
        <v>16.5</v>
      </c>
      <c r="N8" s="735"/>
      <c r="O8" s="735"/>
      <c r="P8" s="735"/>
      <c r="Q8" s="735"/>
      <c r="R8" s="735"/>
    </row>
    <row r="9" spans="1:18" x14ac:dyDescent="0.15">
      <c r="A9" s="731" t="s">
        <v>278</v>
      </c>
      <c r="B9" s="731" t="s">
        <v>279</v>
      </c>
      <c r="C9" s="732" t="s">
        <v>113</v>
      </c>
      <c r="D9" s="732">
        <v>10</v>
      </c>
      <c r="E9" s="741"/>
      <c r="F9" s="741"/>
      <c r="G9" s="741"/>
      <c r="H9" s="741"/>
      <c r="I9" s="741"/>
      <c r="J9" s="741"/>
      <c r="K9" s="741"/>
      <c r="L9" s="833">
        <f>SUM(D9:K9)</f>
        <v>10</v>
      </c>
      <c r="N9" s="735"/>
      <c r="O9" s="735"/>
      <c r="P9" s="735"/>
      <c r="Q9" s="735"/>
      <c r="R9" s="735"/>
    </row>
    <row r="10" spans="1:18" ht="10.5" x14ac:dyDescent="0.2">
      <c r="A10" s="739"/>
      <c r="B10" s="742"/>
      <c r="C10" s="732"/>
      <c r="D10" s="763"/>
      <c r="E10" s="741"/>
      <c r="F10" s="732"/>
      <c r="G10" s="732"/>
      <c r="H10" s="741"/>
      <c r="I10" s="741"/>
      <c r="J10" s="741"/>
      <c r="K10" s="741"/>
      <c r="L10" s="833">
        <f t="shared" ref="L10:L23" si="0">SUM(D10:K10)</f>
        <v>0</v>
      </c>
      <c r="N10" s="735"/>
      <c r="O10" s="735"/>
      <c r="P10" s="735"/>
      <c r="Q10" s="735"/>
      <c r="R10" s="735"/>
    </row>
    <row r="11" spans="1:18" ht="10.5" x14ac:dyDescent="0.2">
      <c r="A11" s="753"/>
      <c r="B11" s="742"/>
      <c r="C11" s="732"/>
      <c r="D11" s="732"/>
      <c r="E11" s="741"/>
      <c r="F11" s="741"/>
      <c r="G11" s="741"/>
      <c r="H11" s="741"/>
      <c r="I11" s="741"/>
      <c r="J11" s="741"/>
      <c r="K11" s="741"/>
      <c r="L11" s="833">
        <f t="shared" si="0"/>
        <v>0</v>
      </c>
      <c r="N11" s="735"/>
      <c r="O11" s="735"/>
      <c r="P11" s="735"/>
      <c r="Q11" s="735"/>
      <c r="R11" s="735"/>
    </row>
    <row r="12" spans="1:18" ht="10.5" x14ac:dyDescent="0.2">
      <c r="A12" s="753"/>
      <c r="B12" s="742"/>
      <c r="C12" s="732"/>
      <c r="D12" s="732"/>
      <c r="E12" s="741"/>
      <c r="F12" s="741"/>
      <c r="G12" s="741"/>
      <c r="H12" s="741"/>
      <c r="I12" s="741"/>
      <c r="J12" s="741"/>
      <c r="K12" s="741"/>
      <c r="L12" s="833">
        <f t="shared" si="0"/>
        <v>0</v>
      </c>
      <c r="N12" s="735"/>
      <c r="O12" s="735"/>
      <c r="P12" s="735"/>
      <c r="Q12" s="735"/>
      <c r="R12" s="735"/>
    </row>
    <row r="13" spans="1:18" ht="10.5" x14ac:dyDescent="0.2">
      <c r="A13" s="739"/>
      <c r="B13" s="740"/>
      <c r="C13" s="732"/>
      <c r="D13" s="732"/>
      <c r="E13" s="741"/>
      <c r="F13" s="741"/>
      <c r="G13" s="741"/>
      <c r="H13" s="741"/>
      <c r="I13" s="741"/>
      <c r="J13" s="741"/>
      <c r="K13" s="741"/>
      <c r="L13" s="833">
        <f t="shared" si="0"/>
        <v>0</v>
      </c>
      <c r="N13" s="735"/>
      <c r="O13" s="735"/>
      <c r="P13" s="735"/>
      <c r="Q13" s="735"/>
      <c r="R13" s="735"/>
    </row>
    <row r="14" spans="1:18" ht="10.5" x14ac:dyDescent="0.2">
      <c r="A14" s="739"/>
      <c r="B14" s="740"/>
      <c r="C14" s="732"/>
      <c r="D14" s="732"/>
      <c r="E14" s="741"/>
      <c r="F14" s="732"/>
      <c r="G14" s="732"/>
      <c r="H14" s="732"/>
      <c r="I14" s="741"/>
      <c r="J14" s="732"/>
      <c r="K14" s="741"/>
      <c r="L14" s="833">
        <f t="shared" si="0"/>
        <v>0</v>
      </c>
      <c r="N14" s="735"/>
      <c r="O14" s="735"/>
      <c r="P14" s="735"/>
      <c r="Q14" s="735"/>
      <c r="R14" s="735"/>
    </row>
    <row r="15" spans="1:18" x14ac:dyDescent="0.15">
      <c r="A15" s="784"/>
      <c r="B15" s="784"/>
      <c r="C15" s="732"/>
      <c r="D15" s="732"/>
      <c r="E15" s="741"/>
      <c r="F15" s="741"/>
      <c r="G15" s="741"/>
      <c r="H15" s="741"/>
      <c r="I15" s="741"/>
      <c r="J15" s="741"/>
      <c r="K15" s="741"/>
      <c r="L15" s="833">
        <f t="shared" si="0"/>
        <v>0</v>
      </c>
      <c r="N15" s="735"/>
      <c r="O15" s="735"/>
      <c r="P15" s="735"/>
      <c r="Q15" s="735"/>
      <c r="R15" s="735"/>
    </row>
    <row r="16" spans="1:18" x14ac:dyDescent="0.15">
      <c r="A16" s="784"/>
      <c r="B16" s="784"/>
      <c r="C16" s="732"/>
      <c r="D16" s="741"/>
      <c r="E16" s="741"/>
      <c r="F16" s="732"/>
      <c r="G16" s="732"/>
      <c r="H16" s="741"/>
      <c r="I16" s="741"/>
      <c r="J16" s="741"/>
      <c r="K16" s="741"/>
      <c r="L16" s="833">
        <f t="shared" si="0"/>
        <v>0</v>
      </c>
      <c r="N16" s="735"/>
      <c r="O16" s="735"/>
      <c r="P16" s="735"/>
      <c r="Q16" s="735"/>
      <c r="R16" s="735"/>
    </row>
    <row r="17" spans="1:18" x14ac:dyDescent="0.15">
      <c r="A17" s="784"/>
      <c r="B17" s="784"/>
      <c r="C17" s="732"/>
      <c r="D17" s="732"/>
      <c r="E17" s="741"/>
      <c r="F17" s="732"/>
      <c r="G17" s="732"/>
      <c r="H17" s="732"/>
      <c r="I17" s="741"/>
      <c r="J17" s="732"/>
      <c r="K17" s="741"/>
      <c r="L17" s="833">
        <f t="shared" si="0"/>
        <v>0</v>
      </c>
      <c r="N17" s="735"/>
      <c r="O17" s="735"/>
      <c r="P17" s="735"/>
      <c r="Q17" s="735"/>
      <c r="R17" s="735"/>
    </row>
    <row r="18" spans="1:18" x14ac:dyDescent="0.15">
      <c r="A18" s="784"/>
      <c r="B18" s="784"/>
      <c r="C18" s="732"/>
      <c r="D18" s="763"/>
      <c r="E18" s="741"/>
      <c r="F18" s="732"/>
      <c r="G18" s="732"/>
      <c r="H18" s="732"/>
      <c r="I18" s="741"/>
      <c r="J18" s="732"/>
      <c r="K18" s="741"/>
      <c r="L18" s="833">
        <f t="shared" si="0"/>
        <v>0</v>
      </c>
      <c r="N18" s="735"/>
      <c r="O18" s="735"/>
      <c r="P18" s="735"/>
      <c r="Q18" s="735"/>
      <c r="R18" s="735"/>
    </row>
    <row r="19" spans="1:18" x14ac:dyDescent="0.15">
      <c r="A19" s="783"/>
      <c r="B19" s="783"/>
      <c r="C19" s="732"/>
      <c r="D19" s="732"/>
      <c r="E19" s="741"/>
      <c r="F19" s="732"/>
      <c r="G19" s="732"/>
      <c r="H19" s="732"/>
      <c r="I19" s="741"/>
      <c r="J19" s="732"/>
      <c r="K19" s="741"/>
      <c r="L19" s="833">
        <f t="shared" si="0"/>
        <v>0</v>
      </c>
      <c r="N19" s="735"/>
      <c r="O19" s="735"/>
      <c r="P19" s="735"/>
      <c r="Q19" s="735"/>
      <c r="R19" s="735"/>
    </row>
    <row r="20" spans="1:18" x14ac:dyDescent="0.15">
      <c r="A20" s="783"/>
      <c r="B20" s="783"/>
      <c r="C20" s="732"/>
      <c r="D20" s="732"/>
      <c r="E20" s="741"/>
      <c r="F20" s="732"/>
      <c r="G20" s="732"/>
      <c r="H20" s="741"/>
      <c r="I20" s="741"/>
      <c r="J20" s="741"/>
      <c r="K20" s="741"/>
      <c r="L20" s="833">
        <f t="shared" si="0"/>
        <v>0</v>
      </c>
      <c r="N20" s="735"/>
      <c r="O20" s="735"/>
      <c r="P20" s="735"/>
      <c r="Q20" s="735"/>
      <c r="R20" s="735"/>
    </row>
    <row r="21" spans="1:18" x14ac:dyDescent="0.15">
      <c r="A21" s="783"/>
      <c r="B21" s="783"/>
      <c r="C21" s="732"/>
      <c r="D21" s="732"/>
      <c r="E21" s="741"/>
      <c r="F21" s="741"/>
      <c r="G21" s="741"/>
      <c r="H21" s="741"/>
      <c r="I21" s="741"/>
      <c r="J21" s="741"/>
      <c r="K21" s="741"/>
      <c r="L21" s="833">
        <f t="shared" si="0"/>
        <v>0</v>
      </c>
      <c r="N21" s="735"/>
      <c r="O21" s="735"/>
      <c r="P21" s="735"/>
      <c r="Q21" s="735"/>
      <c r="R21" s="735"/>
    </row>
    <row r="22" spans="1:18" x14ac:dyDescent="0.15">
      <c r="A22" s="783"/>
      <c r="B22" s="783"/>
      <c r="C22" s="732"/>
      <c r="D22" s="732"/>
      <c r="E22" s="741"/>
      <c r="F22" s="732"/>
      <c r="G22" s="732"/>
      <c r="H22" s="741"/>
      <c r="I22" s="741"/>
      <c r="J22" s="741"/>
      <c r="K22" s="741"/>
      <c r="L22" s="833">
        <f t="shared" si="0"/>
        <v>0</v>
      </c>
      <c r="N22" s="735"/>
      <c r="O22" s="735"/>
      <c r="P22" s="735"/>
      <c r="Q22" s="735"/>
      <c r="R22" s="735"/>
    </row>
    <row r="23" spans="1:18" x14ac:dyDescent="0.15">
      <c r="A23" s="783"/>
      <c r="B23" s="783"/>
      <c r="C23" s="732"/>
      <c r="D23" s="732"/>
      <c r="E23" s="741"/>
      <c r="F23" s="732"/>
      <c r="G23" s="732"/>
      <c r="H23" s="741"/>
      <c r="I23" s="741"/>
      <c r="J23" s="741"/>
      <c r="K23" s="741"/>
      <c r="L23" s="833">
        <f t="shared" si="0"/>
        <v>0</v>
      </c>
      <c r="N23" s="735"/>
      <c r="O23" s="735"/>
      <c r="P23" s="735"/>
      <c r="Q23" s="735"/>
      <c r="R23" s="735"/>
    </row>
    <row r="29" spans="1:18" ht="10.5" thickBot="1" x14ac:dyDescent="0.2">
      <c r="A29" s="889" t="s">
        <v>480</v>
      </c>
      <c r="B29" s="768"/>
      <c r="C29" s="769"/>
      <c r="D29" s="769"/>
      <c r="E29" s="769"/>
      <c r="F29" s="769"/>
      <c r="G29" s="769"/>
      <c r="H29" s="769"/>
      <c r="I29" s="769"/>
      <c r="J29" s="769"/>
      <c r="K29" s="769"/>
      <c r="N29" s="735"/>
      <c r="O29" s="735"/>
      <c r="P29" s="735"/>
      <c r="Q29" s="735"/>
      <c r="R29" s="735"/>
    </row>
    <row r="30" spans="1:18" ht="10.5" thickBot="1" x14ac:dyDescent="0.2">
      <c r="A30" s="771" t="s">
        <v>32</v>
      </c>
      <c r="B30" s="772"/>
      <c r="C30" s="769"/>
      <c r="D30" s="769"/>
      <c r="E30" s="769"/>
      <c r="F30" s="769"/>
      <c r="G30" s="769"/>
      <c r="H30" s="769"/>
      <c r="I30" s="769"/>
      <c r="J30" s="769"/>
      <c r="K30" s="769"/>
      <c r="N30" s="735"/>
      <c r="O30" s="735"/>
      <c r="P30" s="735"/>
      <c r="Q30" s="735"/>
      <c r="R30" s="735"/>
    </row>
    <row r="31" spans="1:18" ht="12" customHeight="1" x14ac:dyDescent="0.15">
      <c r="A31" s="773" t="s">
        <v>24</v>
      </c>
      <c r="B31" s="773" t="s">
        <v>25</v>
      </c>
      <c r="C31" s="774" t="s">
        <v>3</v>
      </c>
      <c r="D31" s="792" t="s">
        <v>423</v>
      </c>
      <c r="E31" s="793"/>
      <c r="F31" s="793"/>
      <c r="G31" s="793"/>
      <c r="H31" s="793"/>
      <c r="I31" s="793"/>
      <c r="J31" s="793"/>
      <c r="K31" s="793"/>
      <c r="L31" s="794"/>
      <c r="N31" s="735"/>
      <c r="O31" s="735"/>
      <c r="P31" s="735"/>
      <c r="Q31" s="735"/>
      <c r="R31" s="735"/>
    </row>
    <row r="32" spans="1:18" x14ac:dyDescent="0.15">
      <c r="A32" s="778"/>
      <c r="B32" s="778"/>
      <c r="C32" s="779"/>
      <c r="D32" s="780" t="s">
        <v>39</v>
      </c>
      <c r="E32" s="781" t="s">
        <v>40</v>
      </c>
      <c r="F32" s="780" t="s">
        <v>41</v>
      </c>
      <c r="G32" s="780" t="s">
        <v>42</v>
      </c>
      <c r="H32" s="780" t="s">
        <v>43</v>
      </c>
      <c r="I32" s="780" t="s">
        <v>44</v>
      </c>
      <c r="J32" s="780" t="s">
        <v>72</v>
      </c>
      <c r="K32" s="780" t="s">
        <v>73</v>
      </c>
      <c r="L32" s="833" t="s">
        <v>20</v>
      </c>
      <c r="N32" s="735"/>
      <c r="O32" s="735"/>
      <c r="P32" s="735"/>
      <c r="Q32" s="735"/>
      <c r="R32" s="735"/>
    </row>
    <row r="33" spans="1:18" ht="10.5" x14ac:dyDescent="0.2">
      <c r="A33" s="739" t="s">
        <v>175</v>
      </c>
      <c r="B33" s="742" t="s">
        <v>176</v>
      </c>
      <c r="C33" s="732" t="s">
        <v>38</v>
      </c>
      <c r="D33" s="732">
        <v>0</v>
      </c>
      <c r="E33" s="741"/>
      <c r="F33" s="741"/>
      <c r="G33" s="741"/>
      <c r="H33" s="741"/>
      <c r="I33" s="741"/>
      <c r="J33" s="741"/>
      <c r="K33" s="741"/>
      <c r="L33" s="833">
        <f t="shared" ref="L33:L44" si="1">SUM(D33:K33)</f>
        <v>0</v>
      </c>
      <c r="N33" s="735"/>
      <c r="O33" s="735"/>
      <c r="P33" s="735"/>
      <c r="Q33" s="735"/>
      <c r="R33" s="735"/>
    </row>
    <row r="34" spans="1:18" ht="10.5" x14ac:dyDescent="0.2">
      <c r="A34" s="739" t="s">
        <v>177</v>
      </c>
      <c r="B34" s="740" t="s">
        <v>178</v>
      </c>
      <c r="C34" s="732" t="s">
        <v>38</v>
      </c>
      <c r="D34" s="732">
        <v>0</v>
      </c>
      <c r="E34" s="741"/>
      <c r="F34" s="732"/>
      <c r="G34" s="732"/>
      <c r="H34" s="732"/>
      <c r="I34" s="741"/>
      <c r="J34" s="732"/>
      <c r="K34" s="741"/>
      <c r="L34" s="833">
        <f t="shared" si="1"/>
        <v>0</v>
      </c>
      <c r="N34" s="735"/>
      <c r="O34" s="735"/>
      <c r="P34" s="735"/>
      <c r="Q34" s="735"/>
      <c r="R34" s="735"/>
    </row>
    <row r="35" spans="1:18" ht="10.5" x14ac:dyDescent="0.2">
      <c r="A35" s="739" t="s">
        <v>269</v>
      </c>
      <c r="B35" s="740" t="s">
        <v>50</v>
      </c>
      <c r="C35" s="732" t="s">
        <v>38</v>
      </c>
      <c r="D35" s="732">
        <v>0</v>
      </c>
      <c r="E35" s="741"/>
      <c r="F35" s="741"/>
      <c r="G35" s="741"/>
      <c r="H35" s="741"/>
      <c r="I35" s="741"/>
      <c r="J35" s="741"/>
      <c r="K35" s="741"/>
      <c r="L35" s="833">
        <f t="shared" si="1"/>
        <v>0</v>
      </c>
      <c r="N35" s="735"/>
      <c r="O35" s="735"/>
      <c r="P35" s="735"/>
      <c r="Q35" s="735"/>
      <c r="R35" s="735"/>
    </row>
    <row r="36" spans="1:18" ht="10.5" x14ac:dyDescent="0.2">
      <c r="A36" s="753" t="s">
        <v>96</v>
      </c>
      <c r="B36" s="742" t="s">
        <v>97</v>
      </c>
      <c r="C36" s="732" t="s">
        <v>38</v>
      </c>
      <c r="D36" s="732">
        <v>5</v>
      </c>
      <c r="E36" s="741"/>
      <c r="F36" s="732"/>
      <c r="G36" s="732"/>
      <c r="H36" s="741"/>
      <c r="I36" s="741"/>
      <c r="J36" s="741"/>
      <c r="K36" s="741"/>
      <c r="L36" s="833">
        <f t="shared" si="1"/>
        <v>5</v>
      </c>
      <c r="N36" s="735"/>
      <c r="O36" s="735"/>
      <c r="P36" s="735"/>
      <c r="Q36" s="735"/>
      <c r="R36" s="735"/>
    </row>
    <row r="37" spans="1:18" ht="10.5" x14ac:dyDescent="0.2">
      <c r="A37" s="753" t="s">
        <v>179</v>
      </c>
      <c r="B37" s="742" t="s">
        <v>180</v>
      </c>
      <c r="C37" s="732" t="s">
        <v>38</v>
      </c>
      <c r="D37" s="732">
        <v>0</v>
      </c>
      <c r="E37" s="741"/>
      <c r="F37" s="741"/>
      <c r="G37" s="741"/>
      <c r="H37" s="741"/>
      <c r="I37" s="741"/>
      <c r="J37" s="741"/>
      <c r="K37" s="741"/>
      <c r="L37" s="833">
        <f t="shared" si="1"/>
        <v>0</v>
      </c>
      <c r="N37" s="735"/>
      <c r="O37" s="735"/>
      <c r="P37" s="735"/>
      <c r="Q37" s="735"/>
      <c r="R37" s="735"/>
    </row>
    <row r="38" spans="1:18" ht="10.5" x14ac:dyDescent="0.2">
      <c r="A38" s="739" t="s">
        <v>53</v>
      </c>
      <c r="B38" s="742" t="s">
        <v>31</v>
      </c>
      <c r="C38" s="732" t="s">
        <v>38</v>
      </c>
      <c r="D38" s="732">
        <v>4.5</v>
      </c>
      <c r="E38" s="741"/>
      <c r="F38" s="741"/>
      <c r="G38" s="741"/>
      <c r="H38" s="741"/>
      <c r="I38" s="741"/>
      <c r="J38" s="741"/>
      <c r="K38" s="741"/>
      <c r="L38" s="833">
        <f t="shared" si="1"/>
        <v>4.5</v>
      </c>
      <c r="N38" s="735"/>
      <c r="O38" s="735"/>
      <c r="P38" s="735"/>
      <c r="Q38" s="735"/>
      <c r="R38" s="735"/>
    </row>
    <row r="39" spans="1:18" ht="10.5" x14ac:dyDescent="0.2">
      <c r="A39" s="739" t="s">
        <v>174</v>
      </c>
      <c r="B39" s="742" t="s">
        <v>200</v>
      </c>
      <c r="C39" s="732" t="s">
        <v>38</v>
      </c>
      <c r="D39" s="763">
        <v>0</v>
      </c>
      <c r="E39" s="741"/>
      <c r="F39" s="732"/>
      <c r="G39" s="732"/>
      <c r="H39" s="741"/>
      <c r="I39" s="741"/>
      <c r="J39" s="741"/>
      <c r="K39" s="741"/>
      <c r="L39" s="833">
        <f t="shared" si="1"/>
        <v>0</v>
      </c>
      <c r="N39" s="735"/>
      <c r="O39" s="735"/>
      <c r="P39" s="735"/>
      <c r="Q39" s="735"/>
      <c r="R39" s="735"/>
    </row>
    <row r="40" spans="1:18" ht="10.5" x14ac:dyDescent="0.2">
      <c r="A40" s="753" t="s">
        <v>232</v>
      </c>
      <c r="B40" s="742" t="s">
        <v>31</v>
      </c>
      <c r="C40" s="732" t="s">
        <v>38</v>
      </c>
      <c r="D40" s="732">
        <v>0</v>
      </c>
      <c r="E40" s="741"/>
      <c r="F40" s="741"/>
      <c r="G40" s="741"/>
      <c r="H40" s="741"/>
      <c r="I40" s="741"/>
      <c r="J40" s="741"/>
      <c r="K40" s="741"/>
      <c r="L40" s="833">
        <f t="shared" si="1"/>
        <v>0</v>
      </c>
      <c r="N40" s="735"/>
      <c r="O40" s="735"/>
      <c r="P40" s="735"/>
      <c r="Q40" s="735"/>
      <c r="R40" s="735"/>
    </row>
    <row r="41" spans="1:18" ht="10.5" x14ac:dyDescent="0.2">
      <c r="A41" s="753" t="s">
        <v>181</v>
      </c>
      <c r="B41" s="742" t="s">
        <v>182</v>
      </c>
      <c r="C41" s="732" t="s">
        <v>38</v>
      </c>
      <c r="D41" s="732">
        <v>0</v>
      </c>
      <c r="E41" s="741"/>
      <c r="F41" s="741"/>
      <c r="G41" s="741"/>
      <c r="H41" s="741"/>
      <c r="I41" s="741"/>
      <c r="J41" s="741"/>
      <c r="K41" s="741"/>
      <c r="L41" s="833">
        <f t="shared" si="1"/>
        <v>0</v>
      </c>
      <c r="N41" s="735"/>
      <c r="O41" s="735"/>
      <c r="P41" s="735"/>
      <c r="Q41" s="735"/>
      <c r="R41" s="735"/>
    </row>
    <row r="42" spans="1:18" x14ac:dyDescent="0.15">
      <c r="A42" s="784" t="s">
        <v>60</v>
      </c>
      <c r="B42" s="784" t="s">
        <v>61</v>
      </c>
      <c r="C42" s="732" t="s">
        <v>38</v>
      </c>
      <c r="D42" s="732">
        <v>14.5</v>
      </c>
      <c r="E42" s="741"/>
      <c r="F42" s="741"/>
      <c r="G42" s="741"/>
      <c r="H42" s="741"/>
      <c r="I42" s="741"/>
      <c r="J42" s="741"/>
      <c r="K42" s="741"/>
      <c r="L42" s="833">
        <f t="shared" si="1"/>
        <v>14.5</v>
      </c>
      <c r="N42" s="735"/>
      <c r="O42" s="735"/>
      <c r="P42" s="735"/>
      <c r="Q42" s="735"/>
      <c r="R42" s="735"/>
    </row>
    <row r="43" spans="1:18" ht="10.5" x14ac:dyDescent="0.2">
      <c r="A43" s="753" t="s">
        <v>273</v>
      </c>
      <c r="B43" s="742" t="s">
        <v>46</v>
      </c>
      <c r="C43" s="732" t="s">
        <v>38</v>
      </c>
      <c r="D43" s="732">
        <v>0</v>
      </c>
      <c r="E43" s="741"/>
      <c r="F43" s="741"/>
      <c r="G43" s="741"/>
      <c r="H43" s="741"/>
      <c r="I43" s="741"/>
      <c r="J43" s="741"/>
      <c r="K43" s="741"/>
      <c r="L43" s="833">
        <f t="shared" si="1"/>
        <v>0</v>
      </c>
      <c r="N43" s="735"/>
      <c r="O43" s="735"/>
      <c r="P43" s="735"/>
      <c r="Q43" s="735"/>
      <c r="R43" s="735"/>
    </row>
    <row r="44" spans="1:18" x14ac:dyDescent="0.15">
      <c r="A44" s="784"/>
      <c r="B44" s="784"/>
      <c r="C44" s="732" t="s">
        <v>38</v>
      </c>
      <c r="D44" s="741"/>
      <c r="E44" s="741"/>
      <c r="F44" s="732"/>
      <c r="G44" s="732"/>
      <c r="H44" s="741"/>
      <c r="I44" s="741"/>
      <c r="J44" s="741"/>
      <c r="K44" s="741"/>
      <c r="L44" s="833">
        <f t="shared" si="1"/>
        <v>0</v>
      </c>
      <c r="N44" s="735"/>
      <c r="O44" s="735"/>
      <c r="P44" s="735"/>
      <c r="Q44" s="735"/>
      <c r="R44" s="735"/>
    </row>
    <row r="45" spans="1:18" x14ac:dyDescent="0.15">
      <c r="A45" s="784"/>
      <c r="B45" s="784"/>
      <c r="C45" s="732" t="s">
        <v>38</v>
      </c>
      <c r="D45" s="732"/>
      <c r="E45" s="741"/>
      <c r="F45" s="732"/>
      <c r="G45" s="732"/>
      <c r="H45" s="732"/>
      <c r="I45" s="741"/>
      <c r="J45" s="732"/>
      <c r="K45" s="741"/>
      <c r="L45" s="833">
        <f t="shared" ref="L45:L57" si="2">SUM(D45:K45)</f>
        <v>0</v>
      </c>
      <c r="N45" s="735"/>
      <c r="O45" s="735"/>
      <c r="P45" s="735"/>
      <c r="Q45" s="735"/>
      <c r="R45" s="735"/>
    </row>
    <row r="46" spans="1:18" x14ac:dyDescent="0.15">
      <c r="A46" s="784"/>
      <c r="B46" s="784"/>
      <c r="C46" s="732" t="s">
        <v>38</v>
      </c>
      <c r="D46" s="763"/>
      <c r="E46" s="741"/>
      <c r="F46" s="732"/>
      <c r="G46" s="732"/>
      <c r="H46" s="732"/>
      <c r="I46" s="741"/>
      <c r="J46" s="732"/>
      <c r="K46" s="741"/>
      <c r="L46" s="833">
        <f t="shared" si="2"/>
        <v>0</v>
      </c>
      <c r="N46" s="735"/>
      <c r="O46" s="735"/>
      <c r="P46" s="735"/>
      <c r="Q46" s="735"/>
      <c r="R46" s="735"/>
    </row>
    <row r="47" spans="1:18" x14ac:dyDescent="0.15">
      <c r="A47" s="783"/>
      <c r="B47" s="783"/>
      <c r="C47" s="732" t="s">
        <v>38</v>
      </c>
      <c r="D47" s="732"/>
      <c r="E47" s="741"/>
      <c r="F47" s="732"/>
      <c r="G47" s="732"/>
      <c r="H47" s="732"/>
      <c r="I47" s="741"/>
      <c r="J47" s="732"/>
      <c r="K47" s="741"/>
      <c r="L47" s="833">
        <f t="shared" si="2"/>
        <v>0</v>
      </c>
      <c r="N47" s="735"/>
      <c r="O47" s="735"/>
      <c r="P47" s="735"/>
      <c r="Q47" s="735"/>
      <c r="R47" s="735"/>
    </row>
    <row r="48" spans="1:18" x14ac:dyDescent="0.15">
      <c r="A48" s="783"/>
      <c r="B48" s="783"/>
      <c r="C48" s="732" t="s">
        <v>38</v>
      </c>
      <c r="D48" s="732"/>
      <c r="E48" s="741"/>
      <c r="F48" s="732"/>
      <c r="G48" s="732"/>
      <c r="H48" s="741"/>
      <c r="I48" s="741"/>
      <c r="J48" s="741"/>
      <c r="K48" s="741"/>
      <c r="L48" s="833">
        <f t="shared" si="2"/>
        <v>0</v>
      </c>
      <c r="N48" s="735"/>
      <c r="O48" s="735"/>
      <c r="P48" s="735"/>
      <c r="Q48" s="735"/>
      <c r="R48" s="735"/>
    </row>
    <row r="49" spans="1:18" x14ac:dyDescent="0.15">
      <c r="A49" s="783"/>
      <c r="B49" s="783"/>
      <c r="C49" s="732" t="s">
        <v>38</v>
      </c>
      <c r="D49" s="732"/>
      <c r="E49" s="741"/>
      <c r="F49" s="741"/>
      <c r="G49" s="741"/>
      <c r="H49" s="741"/>
      <c r="I49" s="741"/>
      <c r="J49" s="741"/>
      <c r="K49" s="741"/>
      <c r="L49" s="833">
        <f t="shared" si="2"/>
        <v>0</v>
      </c>
      <c r="N49" s="735"/>
      <c r="O49" s="735"/>
      <c r="P49" s="735"/>
      <c r="Q49" s="735"/>
      <c r="R49" s="735"/>
    </row>
    <row r="50" spans="1:18" x14ac:dyDescent="0.15">
      <c r="A50" s="783"/>
      <c r="B50" s="783"/>
      <c r="C50" s="732" t="s">
        <v>38</v>
      </c>
      <c r="D50" s="732"/>
      <c r="E50" s="741"/>
      <c r="F50" s="732"/>
      <c r="G50" s="732"/>
      <c r="H50" s="741"/>
      <c r="I50" s="741"/>
      <c r="J50" s="741"/>
      <c r="K50" s="741"/>
      <c r="L50" s="833">
        <f t="shared" si="2"/>
        <v>0</v>
      </c>
      <c r="N50" s="735"/>
      <c r="O50" s="735"/>
      <c r="P50" s="735"/>
      <c r="Q50" s="735"/>
      <c r="R50" s="735"/>
    </row>
    <row r="51" spans="1:18" x14ac:dyDescent="0.15">
      <c r="A51" s="783"/>
      <c r="B51" s="783"/>
      <c r="C51" s="732" t="s">
        <v>38</v>
      </c>
      <c r="D51" s="732"/>
      <c r="E51" s="741"/>
      <c r="F51" s="732"/>
      <c r="G51" s="732"/>
      <c r="H51" s="741"/>
      <c r="I51" s="741"/>
      <c r="J51" s="741"/>
      <c r="K51" s="741"/>
      <c r="L51" s="833">
        <f t="shared" si="2"/>
        <v>0</v>
      </c>
      <c r="N51" s="735"/>
      <c r="O51" s="735"/>
      <c r="P51" s="735"/>
      <c r="Q51" s="735"/>
      <c r="R51" s="735"/>
    </row>
    <row r="52" spans="1:18" x14ac:dyDescent="0.15">
      <c r="A52" s="784"/>
      <c r="B52" s="784"/>
      <c r="C52" s="732" t="s">
        <v>38</v>
      </c>
      <c r="D52" s="732"/>
      <c r="E52" s="741"/>
      <c r="F52" s="741"/>
      <c r="G52" s="741"/>
      <c r="H52" s="741"/>
      <c r="I52" s="741"/>
      <c r="J52" s="741"/>
      <c r="K52" s="741"/>
      <c r="L52" s="833">
        <f t="shared" si="2"/>
        <v>0</v>
      </c>
      <c r="N52" s="735"/>
      <c r="O52" s="735"/>
      <c r="P52" s="735"/>
      <c r="Q52" s="735"/>
      <c r="R52" s="735"/>
    </row>
    <row r="53" spans="1:18" x14ac:dyDescent="0.15">
      <c r="A53" s="783"/>
      <c r="B53" s="783"/>
      <c r="C53" s="732" t="s">
        <v>38</v>
      </c>
      <c r="D53" s="733"/>
      <c r="E53" s="741"/>
      <c r="F53" s="732"/>
      <c r="G53" s="732"/>
      <c r="H53" s="732"/>
      <c r="I53" s="741"/>
      <c r="J53" s="732"/>
      <c r="K53" s="741"/>
      <c r="L53" s="833">
        <f t="shared" si="2"/>
        <v>0</v>
      </c>
      <c r="N53" s="735"/>
      <c r="O53" s="735"/>
      <c r="P53" s="735"/>
      <c r="Q53" s="735"/>
      <c r="R53" s="735"/>
    </row>
    <row r="54" spans="1:18" x14ac:dyDescent="0.15">
      <c r="A54" s="784"/>
      <c r="B54" s="784"/>
      <c r="C54" s="732" t="s">
        <v>38</v>
      </c>
      <c r="D54" s="732"/>
      <c r="E54" s="741"/>
      <c r="F54" s="732"/>
      <c r="G54" s="732"/>
      <c r="H54" s="732"/>
      <c r="I54" s="741"/>
      <c r="J54" s="732"/>
      <c r="K54" s="741"/>
      <c r="L54" s="833">
        <f t="shared" si="2"/>
        <v>0</v>
      </c>
      <c r="N54" s="735"/>
      <c r="O54" s="735"/>
      <c r="P54" s="735"/>
      <c r="Q54" s="735"/>
      <c r="R54" s="735"/>
    </row>
    <row r="55" spans="1:18" x14ac:dyDescent="0.15">
      <c r="A55" s="783"/>
      <c r="B55" s="783"/>
      <c r="C55" s="732" t="s">
        <v>38</v>
      </c>
      <c r="D55" s="748"/>
      <c r="E55" s="741"/>
      <c r="F55" s="732"/>
      <c r="G55" s="732"/>
      <c r="H55" s="732"/>
      <c r="I55" s="741"/>
      <c r="J55" s="732"/>
      <c r="K55" s="741"/>
      <c r="L55" s="833">
        <f t="shared" si="2"/>
        <v>0</v>
      </c>
      <c r="N55" s="735"/>
      <c r="O55" s="735"/>
      <c r="P55" s="735"/>
      <c r="Q55" s="735"/>
      <c r="R55" s="735"/>
    </row>
    <row r="56" spans="1:18" x14ac:dyDescent="0.15">
      <c r="A56" s="783"/>
      <c r="B56" s="783"/>
      <c r="C56" s="732" t="s">
        <v>38</v>
      </c>
      <c r="D56" s="732"/>
      <c r="E56" s="741"/>
      <c r="F56" s="732"/>
      <c r="G56" s="732"/>
      <c r="H56" s="741"/>
      <c r="I56" s="741"/>
      <c r="J56" s="741"/>
      <c r="K56" s="741"/>
      <c r="L56" s="833">
        <f t="shared" si="2"/>
        <v>0</v>
      </c>
      <c r="N56" s="735"/>
      <c r="O56" s="735"/>
      <c r="P56" s="735"/>
      <c r="Q56" s="735"/>
      <c r="R56" s="735"/>
    </row>
    <row r="57" spans="1:18" x14ac:dyDescent="0.15">
      <c r="A57" s="783"/>
      <c r="B57" s="783"/>
      <c r="C57" s="732" t="s">
        <v>38</v>
      </c>
      <c r="D57" s="732"/>
      <c r="E57" s="741"/>
      <c r="F57" s="741"/>
      <c r="G57" s="741"/>
      <c r="H57" s="741"/>
      <c r="I57" s="741"/>
      <c r="J57" s="741"/>
      <c r="K57" s="741"/>
      <c r="L57" s="833">
        <f t="shared" si="2"/>
        <v>0</v>
      </c>
      <c r="N57" s="735"/>
      <c r="O57" s="735"/>
      <c r="P57" s="735"/>
      <c r="Q57" s="735"/>
      <c r="R57" s="735"/>
    </row>
    <row r="58" spans="1:18" x14ac:dyDescent="0.15">
      <c r="A58" s="766"/>
      <c r="B58" s="766"/>
      <c r="N58" s="735"/>
      <c r="O58" s="735"/>
      <c r="P58" s="735"/>
      <c r="Q58" s="735"/>
      <c r="R58" s="735"/>
    </row>
    <row r="59" spans="1:18" x14ac:dyDescent="0.15">
      <c r="A59" s="783"/>
      <c r="B59" s="783"/>
      <c r="N59" s="735"/>
      <c r="O59" s="735"/>
      <c r="P59" s="735"/>
      <c r="Q59" s="735"/>
      <c r="R59" s="735"/>
    </row>
    <row r="61" spans="1:18" ht="10.5" thickBot="1" x14ac:dyDescent="0.2">
      <c r="R61" s="735"/>
    </row>
    <row r="62" spans="1:18" ht="10.5" thickBot="1" x14ac:dyDescent="0.2">
      <c r="A62" s="801" t="s">
        <v>47</v>
      </c>
      <c r="R62" s="735"/>
    </row>
    <row r="63" spans="1:18" ht="12" customHeight="1" x14ac:dyDescent="0.15">
      <c r="A63" s="789" t="s">
        <v>24</v>
      </c>
      <c r="B63" s="790" t="s">
        <v>25</v>
      </c>
      <c r="C63" s="791" t="s">
        <v>3</v>
      </c>
      <c r="D63" s="792" t="s">
        <v>423</v>
      </c>
      <c r="E63" s="793"/>
      <c r="F63" s="793"/>
      <c r="G63" s="793"/>
      <c r="H63" s="793"/>
      <c r="I63" s="793"/>
      <c r="J63" s="793"/>
      <c r="K63" s="793"/>
      <c r="L63" s="794"/>
      <c r="R63" s="735"/>
    </row>
    <row r="64" spans="1:18" x14ac:dyDescent="0.15">
      <c r="A64" s="795"/>
      <c r="B64" s="796"/>
      <c r="C64" s="797"/>
      <c r="D64" s="780" t="s">
        <v>39</v>
      </c>
      <c r="E64" s="781" t="s">
        <v>40</v>
      </c>
      <c r="F64" s="780" t="s">
        <v>41</v>
      </c>
      <c r="G64" s="780" t="s">
        <v>42</v>
      </c>
      <c r="H64" s="780" t="s">
        <v>43</v>
      </c>
      <c r="I64" s="780" t="s">
        <v>44</v>
      </c>
      <c r="J64" s="780" t="s">
        <v>72</v>
      </c>
      <c r="K64" s="780" t="s">
        <v>73</v>
      </c>
      <c r="L64" s="833" t="s">
        <v>20</v>
      </c>
      <c r="R64" s="735"/>
    </row>
    <row r="65" spans="1:18" ht="10.5" x14ac:dyDescent="0.2">
      <c r="A65" s="761" t="s">
        <v>233</v>
      </c>
      <c r="B65" s="761" t="s">
        <v>68</v>
      </c>
      <c r="C65" s="732" t="s">
        <v>51</v>
      </c>
      <c r="D65" s="741">
        <v>14.5</v>
      </c>
      <c r="E65" s="732"/>
      <c r="F65" s="748"/>
      <c r="G65" s="732"/>
      <c r="H65" s="732"/>
      <c r="I65" s="741"/>
      <c r="J65" s="732"/>
      <c r="K65" s="741"/>
      <c r="L65" s="833">
        <f t="shared" ref="L65:L84" si="3">SUM(D65:K65)</f>
        <v>14.5</v>
      </c>
      <c r="N65" s="765"/>
      <c r="O65" s="765"/>
      <c r="P65" s="787"/>
      <c r="Q65" s="788"/>
      <c r="R65" s="735"/>
    </row>
    <row r="66" spans="1:18" ht="10.5" x14ac:dyDescent="0.2">
      <c r="A66" s="761" t="s">
        <v>466</v>
      </c>
      <c r="B66" s="761" t="s">
        <v>467</v>
      </c>
      <c r="C66" s="732" t="s">
        <v>51</v>
      </c>
      <c r="D66" s="732">
        <v>0</v>
      </c>
      <c r="E66" s="732"/>
      <c r="F66" s="741"/>
      <c r="G66" s="741"/>
      <c r="H66" s="741"/>
      <c r="I66" s="732"/>
      <c r="J66" s="741"/>
      <c r="K66" s="732"/>
      <c r="L66" s="833">
        <f t="shared" si="3"/>
        <v>0</v>
      </c>
      <c r="N66" s="787"/>
      <c r="O66" s="787"/>
      <c r="P66" s="787"/>
      <c r="Q66" s="788"/>
      <c r="R66" s="735"/>
    </row>
    <row r="67" spans="1:18" ht="10.5" x14ac:dyDescent="0.2">
      <c r="A67" s="761" t="s">
        <v>191</v>
      </c>
      <c r="B67" s="761" t="s">
        <v>52</v>
      </c>
      <c r="C67" s="732" t="s">
        <v>51</v>
      </c>
      <c r="D67" s="762">
        <v>4.5</v>
      </c>
      <c r="E67" s="762"/>
      <c r="F67" s="762"/>
      <c r="G67" s="762"/>
      <c r="H67" s="762"/>
      <c r="I67" s="762"/>
      <c r="J67" s="762"/>
      <c r="K67" s="762"/>
      <c r="L67" s="833">
        <f t="shared" si="3"/>
        <v>4.5</v>
      </c>
      <c r="N67" s="799"/>
      <c r="O67" s="799"/>
      <c r="P67" s="787"/>
      <c r="Q67" s="788"/>
      <c r="R67" s="735"/>
    </row>
    <row r="68" spans="1:18" ht="10.5" x14ac:dyDescent="0.2">
      <c r="A68" s="761" t="s">
        <v>414</v>
      </c>
      <c r="B68" s="761" t="s">
        <v>415</v>
      </c>
      <c r="C68" s="732" t="s">
        <v>51</v>
      </c>
      <c r="D68" s="748">
        <v>0</v>
      </c>
      <c r="E68" s="748"/>
      <c r="F68" s="741"/>
      <c r="G68" s="741"/>
      <c r="H68" s="741"/>
      <c r="I68" s="748"/>
      <c r="J68" s="741"/>
      <c r="K68" s="748"/>
      <c r="L68" s="833">
        <f t="shared" si="3"/>
        <v>0</v>
      </c>
      <c r="N68" s="799"/>
      <c r="O68" s="799"/>
      <c r="P68" s="765"/>
      <c r="Q68" s="765"/>
      <c r="R68" s="735"/>
    </row>
    <row r="69" spans="1:18" ht="10.5" x14ac:dyDescent="0.2">
      <c r="A69" s="761" t="s">
        <v>253</v>
      </c>
      <c r="B69" s="761" t="s">
        <v>416</v>
      </c>
      <c r="C69" s="732" t="s">
        <v>51</v>
      </c>
      <c r="D69" s="748">
        <v>0</v>
      </c>
      <c r="E69" s="748"/>
      <c r="F69" s="741"/>
      <c r="G69" s="741"/>
      <c r="H69" s="741"/>
      <c r="I69" s="748"/>
      <c r="J69" s="741"/>
      <c r="K69" s="748"/>
      <c r="L69" s="833">
        <f t="shared" si="3"/>
        <v>0</v>
      </c>
      <c r="N69" s="798"/>
      <c r="O69" s="798"/>
      <c r="P69" s="787"/>
      <c r="Q69" s="787"/>
      <c r="R69" s="735"/>
    </row>
    <row r="70" spans="1:18" ht="10.5" x14ac:dyDescent="0.2">
      <c r="A70" s="761" t="s">
        <v>264</v>
      </c>
      <c r="B70" s="761" t="s">
        <v>417</v>
      </c>
      <c r="C70" s="732" t="s">
        <v>51</v>
      </c>
      <c r="D70" s="762">
        <v>0</v>
      </c>
      <c r="E70" s="762"/>
      <c r="F70" s="762"/>
      <c r="G70" s="762"/>
      <c r="H70" s="762"/>
      <c r="I70" s="762"/>
      <c r="J70" s="762"/>
      <c r="K70" s="762"/>
      <c r="L70" s="833">
        <f t="shared" si="3"/>
        <v>0</v>
      </c>
      <c r="N70" s="799"/>
      <c r="O70" s="799"/>
      <c r="P70" s="787"/>
      <c r="Q70" s="788"/>
      <c r="R70" s="735"/>
    </row>
    <row r="71" spans="1:18" ht="10.5" x14ac:dyDescent="0.2">
      <c r="A71" s="761" t="s">
        <v>330</v>
      </c>
      <c r="B71" s="761" t="s">
        <v>468</v>
      </c>
      <c r="C71" s="732" t="s">
        <v>51</v>
      </c>
      <c r="D71" s="732">
        <v>0</v>
      </c>
      <c r="E71" s="732"/>
      <c r="F71" s="741"/>
      <c r="G71" s="741"/>
      <c r="H71" s="741"/>
      <c r="I71" s="732"/>
      <c r="J71" s="741"/>
      <c r="K71" s="732"/>
      <c r="L71" s="833">
        <f t="shared" si="3"/>
        <v>0</v>
      </c>
      <c r="N71" s="799"/>
      <c r="O71" s="799"/>
      <c r="P71" s="787"/>
      <c r="Q71" s="787"/>
      <c r="R71" s="735"/>
    </row>
    <row r="72" spans="1:18" ht="10.5" x14ac:dyDescent="0.2">
      <c r="A72" s="761" t="s">
        <v>100</v>
      </c>
      <c r="B72" s="761" t="s">
        <v>469</v>
      </c>
      <c r="C72" s="732" t="s">
        <v>51</v>
      </c>
      <c r="D72" s="732">
        <v>0</v>
      </c>
      <c r="E72" s="732"/>
      <c r="F72" s="741"/>
      <c r="G72" s="732"/>
      <c r="H72" s="732"/>
      <c r="I72" s="741"/>
      <c r="J72" s="732"/>
      <c r="K72" s="741"/>
      <c r="L72" s="833">
        <f t="shared" si="3"/>
        <v>0</v>
      </c>
      <c r="N72" s="787"/>
      <c r="O72" s="787"/>
      <c r="P72" s="787"/>
      <c r="Q72" s="788"/>
      <c r="R72" s="735"/>
    </row>
    <row r="73" spans="1:18" ht="10.5" x14ac:dyDescent="0.2">
      <c r="A73" s="761" t="s">
        <v>93</v>
      </c>
      <c r="B73" s="761" t="s">
        <v>470</v>
      </c>
      <c r="C73" s="732" t="s">
        <v>51</v>
      </c>
      <c r="D73" s="762">
        <v>0</v>
      </c>
      <c r="E73" s="762"/>
      <c r="F73" s="762"/>
      <c r="G73" s="762"/>
      <c r="H73" s="762"/>
      <c r="I73" s="762"/>
      <c r="J73" s="762"/>
      <c r="K73" s="762"/>
      <c r="L73" s="833">
        <f t="shared" si="3"/>
        <v>0</v>
      </c>
      <c r="N73" s="787"/>
      <c r="O73" s="787"/>
      <c r="P73" s="787"/>
      <c r="Q73" s="788"/>
      <c r="R73" s="735"/>
    </row>
    <row r="74" spans="1:18" ht="10.5" x14ac:dyDescent="0.2">
      <c r="A74" s="761" t="s">
        <v>471</v>
      </c>
      <c r="B74" s="761" t="s">
        <v>472</v>
      </c>
      <c r="C74" s="732" t="s">
        <v>51</v>
      </c>
      <c r="D74" s="732">
        <v>0</v>
      </c>
      <c r="E74" s="732"/>
      <c r="F74" s="732"/>
      <c r="G74" s="732"/>
      <c r="H74" s="732"/>
      <c r="I74" s="732"/>
      <c r="J74" s="732"/>
      <c r="K74" s="732"/>
      <c r="L74" s="833">
        <f t="shared" si="3"/>
        <v>0</v>
      </c>
      <c r="N74" s="799"/>
      <c r="O74" s="799"/>
      <c r="P74" s="787"/>
      <c r="Q74" s="788"/>
      <c r="R74" s="735"/>
    </row>
    <row r="75" spans="1:18" ht="10.5" x14ac:dyDescent="0.2">
      <c r="A75" s="761" t="s">
        <v>473</v>
      </c>
      <c r="B75" s="761" t="s">
        <v>474</v>
      </c>
      <c r="C75" s="732" t="s">
        <v>51</v>
      </c>
      <c r="D75" s="748">
        <v>0</v>
      </c>
      <c r="E75" s="748"/>
      <c r="F75" s="741"/>
      <c r="G75" s="741"/>
      <c r="H75" s="741"/>
      <c r="I75" s="748"/>
      <c r="J75" s="741"/>
      <c r="K75" s="748"/>
      <c r="L75" s="833">
        <f t="shared" si="3"/>
        <v>0</v>
      </c>
      <c r="N75" s="787"/>
      <c r="O75" s="787"/>
      <c r="P75" s="787"/>
      <c r="Q75" s="802"/>
      <c r="R75" s="735"/>
    </row>
    <row r="76" spans="1:18" ht="10.5" x14ac:dyDescent="0.2">
      <c r="A76" s="761" t="s">
        <v>193</v>
      </c>
      <c r="B76" s="761" t="s">
        <v>115</v>
      </c>
      <c r="C76" s="732" t="s">
        <v>51</v>
      </c>
      <c r="D76" s="762">
        <v>0</v>
      </c>
      <c r="E76" s="762"/>
      <c r="F76" s="762"/>
      <c r="G76" s="762"/>
      <c r="H76" s="762"/>
      <c r="I76" s="762"/>
      <c r="J76" s="762"/>
      <c r="K76" s="762"/>
      <c r="L76" s="833">
        <f t="shared" si="3"/>
        <v>0</v>
      </c>
      <c r="N76" s="787"/>
      <c r="O76" s="787"/>
      <c r="P76" s="787"/>
      <c r="Q76" s="802"/>
      <c r="R76" s="735"/>
    </row>
    <row r="77" spans="1:18" ht="10.5" x14ac:dyDescent="0.2">
      <c r="A77" s="761" t="s">
        <v>475</v>
      </c>
      <c r="B77" s="761" t="s">
        <v>46</v>
      </c>
      <c r="C77" s="732" t="s">
        <v>51</v>
      </c>
      <c r="D77" s="732">
        <v>0</v>
      </c>
      <c r="E77" s="732"/>
      <c r="F77" s="741"/>
      <c r="G77" s="741"/>
      <c r="H77" s="741"/>
      <c r="I77" s="732"/>
      <c r="J77" s="741"/>
      <c r="K77" s="732"/>
      <c r="L77" s="833">
        <f t="shared" si="3"/>
        <v>0</v>
      </c>
      <c r="N77" s="798"/>
      <c r="O77" s="799"/>
      <c r="P77" s="787"/>
      <c r="Q77" s="788"/>
      <c r="R77" s="735"/>
    </row>
    <row r="78" spans="1:18" ht="10.5" x14ac:dyDescent="0.2">
      <c r="A78" s="761" t="s">
        <v>233</v>
      </c>
      <c r="B78" s="761" t="s">
        <v>68</v>
      </c>
      <c r="C78" s="732" t="s">
        <v>51</v>
      </c>
      <c r="D78" s="732">
        <v>0</v>
      </c>
      <c r="E78" s="732"/>
      <c r="F78" s="732"/>
      <c r="G78" s="732"/>
      <c r="H78" s="733"/>
      <c r="I78" s="733"/>
      <c r="J78" s="733"/>
      <c r="K78" s="733"/>
      <c r="L78" s="833">
        <f t="shared" si="3"/>
        <v>0</v>
      </c>
      <c r="N78" s="799"/>
      <c r="O78" s="799"/>
      <c r="P78" s="787"/>
      <c r="Q78" s="788"/>
      <c r="R78" s="735"/>
    </row>
    <row r="79" spans="1:18" x14ac:dyDescent="0.15">
      <c r="A79" s="764"/>
      <c r="B79" s="764"/>
      <c r="C79" s="732" t="s">
        <v>51</v>
      </c>
      <c r="D79" s="732"/>
      <c r="E79" s="732"/>
      <c r="F79" s="741"/>
      <c r="G79" s="741"/>
      <c r="H79" s="741"/>
      <c r="I79" s="732"/>
      <c r="J79" s="741"/>
      <c r="K79" s="732"/>
      <c r="L79" s="833">
        <f t="shared" si="3"/>
        <v>0</v>
      </c>
      <c r="N79" s="799"/>
      <c r="O79" s="799"/>
      <c r="P79" s="787"/>
      <c r="Q79" s="787"/>
      <c r="R79" s="735"/>
    </row>
    <row r="80" spans="1:18" x14ac:dyDescent="0.15">
      <c r="A80" s="764"/>
      <c r="B80" s="731"/>
      <c r="C80" s="732" t="s">
        <v>51</v>
      </c>
      <c r="D80" s="741"/>
      <c r="E80" s="732"/>
      <c r="F80" s="748"/>
      <c r="G80" s="732"/>
      <c r="H80" s="732"/>
      <c r="I80" s="741"/>
      <c r="J80" s="732"/>
      <c r="K80" s="741"/>
      <c r="L80" s="833">
        <f t="shared" si="3"/>
        <v>0</v>
      </c>
      <c r="N80" s="799"/>
      <c r="O80" s="799"/>
      <c r="P80" s="787"/>
      <c r="Q80" s="788"/>
      <c r="R80" s="735"/>
    </row>
    <row r="81" spans="1:18" x14ac:dyDescent="0.15">
      <c r="A81" s="731"/>
      <c r="B81" s="731"/>
      <c r="C81" s="732" t="s">
        <v>51</v>
      </c>
      <c r="D81" s="732"/>
      <c r="E81" s="732"/>
      <c r="F81" s="741"/>
      <c r="G81" s="732"/>
      <c r="H81" s="732"/>
      <c r="I81" s="741"/>
      <c r="J81" s="732"/>
      <c r="K81" s="741"/>
      <c r="L81" s="833">
        <f t="shared" si="3"/>
        <v>0</v>
      </c>
      <c r="N81" s="799"/>
      <c r="O81" s="799"/>
      <c r="P81" s="787"/>
      <c r="Q81" s="788"/>
      <c r="R81" s="735"/>
    </row>
    <row r="82" spans="1:18" x14ac:dyDescent="0.15">
      <c r="A82" s="731"/>
      <c r="B82" s="731"/>
      <c r="C82" s="732" t="s">
        <v>51</v>
      </c>
      <c r="D82" s="732"/>
      <c r="E82" s="732"/>
      <c r="F82" s="732"/>
      <c r="G82" s="732"/>
      <c r="H82" s="733"/>
      <c r="I82" s="733"/>
      <c r="J82" s="733"/>
      <c r="K82" s="733"/>
      <c r="L82" s="833">
        <f t="shared" si="3"/>
        <v>0</v>
      </c>
      <c r="N82" s="798"/>
      <c r="O82" s="798"/>
      <c r="P82" s="787"/>
      <c r="Q82" s="787"/>
      <c r="R82" s="735"/>
    </row>
    <row r="83" spans="1:18" x14ac:dyDescent="0.15">
      <c r="A83" s="731"/>
      <c r="B83" s="731"/>
      <c r="C83" s="732" t="s">
        <v>51</v>
      </c>
      <c r="D83" s="732"/>
      <c r="E83" s="732"/>
      <c r="F83" s="732"/>
      <c r="G83" s="732"/>
      <c r="H83" s="732"/>
      <c r="I83" s="732"/>
      <c r="J83" s="732"/>
      <c r="K83" s="732"/>
      <c r="L83" s="833">
        <f t="shared" si="3"/>
        <v>0</v>
      </c>
      <c r="N83" s="799"/>
      <c r="O83" s="799"/>
      <c r="P83" s="787"/>
      <c r="Q83" s="788"/>
      <c r="R83" s="735"/>
    </row>
    <row r="84" spans="1:18" x14ac:dyDescent="0.15">
      <c r="A84" s="731"/>
      <c r="B84" s="731"/>
      <c r="C84" s="732" t="s">
        <v>51</v>
      </c>
      <c r="D84" s="748"/>
      <c r="E84" s="748"/>
      <c r="F84" s="732"/>
      <c r="G84" s="732"/>
      <c r="H84" s="732"/>
      <c r="I84" s="732"/>
      <c r="J84" s="732"/>
      <c r="K84" s="732"/>
      <c r="L84" s="833">
        <f t="shared" si="3"/>
        <v>0</v>
      </c>
      <c r="N84" s="787"/>
      <c r="O84" s="787"/>
      <c r="P84" s="787"/>
      <c r="Q84" s="788"/>
      <c r="R84" s="735"/>
    </row>
    <row r="86" spans="1:18" ht="10.5" thickBot="1" x14ac:dyDescent="0.2"/>
    <row r="87" spans="1:18" ht="10.5" thickBot="1" x14ac:dyDescent="0.2">
      <c r="A87" s="786" t="s">
        <v>84</v>
      </c>
      <c r="B87" s="772"/>
      <c r="C87" s="769"/>
      <c r="D87" s="769"/>
      <c r="E87" s="769"/>
      <c r="F87" s="769"/>
      <c r="G87" s="769"/>
      <c r="H87" s="769"/>
      <c r="I87" s="769"/>
      <c r="J87" s="769"/>
      <c r="K87" s="769"/>
      <c r="N87" s="787"/>
      <c r="O87" s="787"/>
      <c r="P87" s="787"/>
      <c r="Q87" s="788"/>
      <c r="R87" s="765"/>
    </row>
    <row r="88" spans="1:18" ht="12" customHeight="1" x14ac:dyDescent="0.15">
      <c r="A88" s="789" t="s">
        <v>24</v>
      </c>
      <c r="B88" s="790" t="s">
        <v>25</v>
      </c>
      <c r="C88" s="791" t="s">
        <v>3</v>
      </c>
      <c r="D88" s="792" t="s">
        <v>423</v>
      </c>
      <c r="E88" s="793"/>
      <c r="F88" s="793"/>
      <c r="G88" s="793"/>
      <c r="H88" s="793"/>
      <c r="I88" s="793"/>
      <c r="J88" s="793"/>
      <c r="K88" s="793"/>
      <c r="L88" s="794"/>
      <c r="N88" s="787"/>
      <c r="O88" s="787"/>
      <c r="P88" s="787"/>
      <c r="Q88" s="788"/>
      <c r="R88" s="765"/>
    </row>
    <row r="89" spans="1:18" x14ac:dyDescent="0.15">
      <c r="A89" s="795"/>
      <c r="B89" s="796"/>
      <c r="C89" s="797"/>
      <c r="D89" s="780" t="s">
        <v>39</v>
      </c>
      <c r="E89" s="781" t="s">
        <v>40</v>
      </c>
      <c r="F89" s="780" t="s">
        <v>41</v>
      </c>
      <c r="G89" s="780" t="s">
        <v>42</v>
      </c>
      <c r="H89" s="780" t="s">
        <v>43</v>
      </c>
      <c r="I89" s="780" t="s">
        <v>44</v>
      </c>
      <c r="J89" s="780" t="s">
        <v>72</v>
      </c>
      <c r="K89" s="780" t="s">
        <v>73</v>
      </c>
      <c r="L89" s="833" t="s">
        <v>20</v>
      </c>
      <c r="N89" s="798"/>
      <c r="O89" s="798"/>
      <c r="P89" s="787"/>
      <c r="Q89" s="787"/>
      <c r="R89" s="765"/>
    </row>
    <row r="90" spans="1:18" ht="10.5" x14ac:dyDescent="0.2">
      <c r="A90" s="761" t="s">
        <v>459</v>
      </c>
      <c r="B90" s="761" t="s">
        <v>106</v>
      </c>
      <c r="C90" s="732" t="s">
        <v>84</v>
      </c>
      <c r="D90" s="748">
        <v>9.5</v>
      </c>
      <c r="E90" s="748"/>
      <c r="F90" s="732"/>
      <c r="G90" s="732"/>
      <c r="H90" s="733"/>
      <c r="I90" s="733"/>
      <c r="J90" s="733"/>
      <c r="K90" s="733"/>
      <c r="L90" s="833">
        <f t="shared" ref="L90:L103" si="4">SUM(C90:K90)</f>
        <v>9.5</v>
      </c>
    </row>
    <row r="91" spans="1:18" ht="10.5" x14ac:dyDescent="0.2">
      <c r="A91" s="807" t="s">
        <v>460</v>
      </c>
      <c r="B91" s="761" t="s">
        <v>31</v>
      </c>
      <c r="C91" s="732" t="s">
        <v>84</v>
      </c>
      <c r="D91" s="748">
        <v>9</v>
      </c>
      <c r="E91" s="748"/>
      <c r="F91" s="732"/>
      <c r="G91" s="732"/>
      <c r="H91" s="732"/>
      <c r="I91" s="732"/>
      <c r="J91" s="732"/>
      <c r="K91" s="732"/>
      <c r="L91" s="833">
        <f t="shared" si="4"/>
        <v>9</v>
      </c>
      <c r="N91" s="765"/>
      <c r="O91" s="765"/>
    </row>
    <row r="92" spans="1:18" ht="10.5" x14ac:dyDescent="0.2">
      <c r="A92" s="807" t="s">
        <v>460</v>
      </c>
      <c r="B92" s="807" t="s">
        <v>56</v>
      </c>
      <c r="C92" s="732" t="s">
        <v>84</v>
      </c>
      <c r="D92" s="732">
        <v>0</v>
      </c>
      <c r="E92" s="732"/>
      <c r="F92" s="732"/>
      <c r="G92" s="732"/>
      <c r="H92" s="732"/>
      <c r="I92" s="732"/>
      <c r="J92" s="732"/>
      <c r="K92" s="732"/>
      <c r="L92" s="833">
        <f t="shared" si="4"/>
        <v>0</v>
      </c>
      <c r="N92" s="799"/>
      <c r="O92" s="799"/>
      <c r="P92" s="765"/>
      <c r="Q92" s="765"/>
      <c r="R92" s="765"/>
    </row>
    <row r="93" spans="1:18" ht="10.5" x14ac:dyDescent="0.2">
      <c r="A93" s="761" t="s">
        <v>461</v>
      </c>
      <c r="B93" s="761" t="s">
        <v>69</v>
      </c>
      <c r="C93" s="732" t="s">
        <v>84</v>
      </c>
      <c r="D93" s="748">
        <v>5</v>
      </c>
      <c r="E93" s="748"/>
      <c r="F93" s="732"/>
      <c r="G93" s="732"/>
      <c r="H93" s="732"/>
      <c r="I93" s="732"/>
      <c r="J93" s="732"/>
      <c r="K93" s="732"/>
      <c r="L93" s="833">
        <f t="shared" si="4"/>
        <v>5</v>
      </c>
      <c r="N93" s="765"/>
      <c r="O93" s="765"/>
    </row>
    <row r="94" spans="1:18" ht="10.5" x14ac:dyDescent="0.2">
      <c r="A94" s="761" t="s">
        <v>462</v>
      </c>
      <c r="B94" s="761" t="s">
        <v>46</v>
      </c>
      <c r="C94" s="732" t="s">
        <v>84</v>
      </c>
      <c r="D94" s="748">
        <v>0</v>
      </c>
      <c r="E94" s="748"/>
      <c r="F94" s="732"/>
      <c r="G94" s="732"/>
      <c r="H94" s="733"/>
      <c r="I94" s="733"/>
      <c r="J94" s="733"/>
      <c r="K94" s="733"/>
      <c r="L94" s="833">
        <f t="shared" si="4"/>
        <v>0</v>
      </c>
      <c r="N94" s="765"/>
    </row>
    <row r="95" spans="1:18" ht="10.5" x14ac:dyDescent="0.2">
      <c r="A95" s="761" t="s">
        <v>463</v>
      </c>
      <c r="B95" s="761" t="s">
        <v>200</v>
      </c>
      <c r="C95" s="732" t="s">
        <v>84</v>
      </c>
      <c r="D95" s="748">
        <v>0</v>
      </c>
      <c r="E95" s="748"/>
      <c r="F95" s="732"/>
      <c r="G95" s="732"/>
      <c r="H95" s="732"/>
      <c r="I95" s="732"/>
      <c r="J95" s="732"/>
      <c r="K95" s="732"/>
      <c r="L95" s="833">
        <f t="shared" si="4"/>
        <v>0</v>
      </c>
    </row>
    <row r="96" spans="1:18" ht="10.5" x14ac:dyDescent="0.2">
      <c r="A96" s="761" t="s">
        <v>464</v>
      </c>
      <c r="B96" s="761" t="s">
        <v>22</v>
      </c>
      <c r="C96" s="732" t="s">
        <v>84</v>
      </c>
      <c r="D96" s="748">
        <v>0</v>
      </c>
      <c r="E96" s="748"/>
      <c r="F96" s="732"/>
      <c r="G96" s="732"/>
      <c r="H96" s="732"/>
      <c r="I96" s="732"/>
      <c r="J96" s="732"/>
      <c r="K96" s="732"/>
      <c r="L96" s="833">
        <f t="shared" si="4"/>
        <v>0</v>
      </c>
    </row>
    <row r="97" spans="1:18" ht="10.5" x14ac:dyDescent="0.2">
      <c r="A97" s="761" t="s">
        <v>465</v>
      </c>
      <c r="B97" s="761" t="s">
        <v>178</v>
      </c>
      <c r="C97" s="732" t="s">
        <v>84</v>
      </c>
      <c r="D97" s="748">
        <v>4</v>
      </c>
      <c r="E97" s="748"/>
      <c r="F97" s="732"/>
      <c r="G97" s="732"/>
      <c r="H97" s="733"/>
      <c r="I97" s="733"/>
      <c r="J97" s="733"/>
      <c r="K97" s="733"/>
      <c r="L97" s="833">
        <f t="shared" si="4"/>
        <v>4</v>
      </c>
      <c r="N97" s="765"/>
      <c r="P97" s="787"/>
      <c r="Q97" s="787"/>
      <c r="R97" s="765"/>
    </row>
    <row r="98" spans="1:18" ht="12" customHeight="1" x14ac:dyDescent="0.2">
      <c r="A98" s="761"/>
      <c r="B98" s="761" t="s">
        <v>125</v>
      </c>
      <c r="C98" s="732" t="s">
        <v>84</v>
      </c>
      <c r="D98" s="748">
        <v>0</v>
      </c>
      <c r="E98" s="748"/>
      <c r="F98" s="732"/>
      <c r="G98" s="732"/>
      <c r="H98" s="732"/>
      <c r="I98" s="732"/>
      <c r="J98" s="732"/>
      <c r="K98" s="732"/>
      <c r="L98" s="833">
        <f t="shared" si="4"/>
        <v>0</v>
      </c>
    </row>
    <row r="99" spans="1:18" ht="10.5" x14ac:dyDescent="0.2">
      <c r="A99" s="761" t="s">
        <v>266</v>
      </c>
      <c r="B99" s="761" t="s">
        <v>92</v>
      </c>
      <c r="C99" s="732" t="s">
        <v>84</v>
      </c>
      <c r="D99" s="748">
        <v>0</v>
      </c>
      <c r="E99" s="748"/>
      <c r="F99" s="733"/>
      <c r="G99" s="733"/>
      <c r="H99" s="733"/>
      <c r="I99" s="733"/>
      <c r="J99" s="733"/>
      <c r="K99" s="733"/>
      <c r="L99" s="833">
        <f t="shared" si="4"/>
        <v>0</v>
      </c>
    </row>
    <row r="100" spans="1:18" x14ac:dyDescent="0.15">
      <c r="A100" s="766"/>
      <c r="B100" s="766"/>
      <c r="C100" s="732" t="s">
        <v>84</v>
      </c>
      <c r="D100" s="748"/>
      <c r="E100" s="741"/>
      <c r="F100" s="741"/>
      <c r="G100" s="741"/>
      <c r="H100" s="741"/>
      <c r="I100" s="741"/>
      <c r="J100" s="741"/>
      <c r="K100" s="741"/>
      <c r="L100" s="833">
        <f t="shared" si="4"/>
        <v>0</v>
      </c>
    </row>
    <row r="101" spans="1:18" x14ac:dyDescent="0.15">
      <c r="A101" s="766"/>
      <c r="B101" s="766"/>
      <c r="C101" s="732" t="s">
        <v>84</v>
      </c>
      <c r="D101" s="733"/>
      <c r="E101" s="733"/>
      <c r="F101" s="733"/>
      <c r="G101" s="733"/>
      <c r="H101" s="733"/>
      <c r="I101" s="733"/>
      <c r="J101" s="733"/>
      <c r="K101" s="733"/>
      <c r="L101" s="833">
        <f t="shared" si="4"/>
        <v>0</v>
      </c>
    </row>
    <row r="102" spans="1:18" x14ac:dyDescent="0.15">
      <c r="A102" s="766"/>
      <c r="B102" s="766"/>
      <c r="C102" s="732" t="s">
        <v>84</v>
      </c>
      <c r="D102" s="733"/>
      <c r="E102" s="733"/>
      <c r="F102" s="733"/>
      <c r="G102" s="733"/>
      <c r="H102" s="733"/>
      <c r="I102" s="733"/>
      <c r="J102" s="733"/>
      <c r="K102" s="733"/>
      <c r="L102" s="833">
        <f t="shared" si="4"/>
        <v>0</v>
      </c>
    </row>
    <row r="103" spans="1:18" x14ac:dyDescent="0.15">
      <c r="A103" s="737"/>
      <c r="B103" s="737"/>
      <c r="C103" s="732" t="s">
        <v>84</v>
      </c>
      <c r="D103" s="732"/>
      <c r="E103" s="732"/>
      <c r="F103" s="732"/>
      <c r="G103" s="732"/>
      <c r="H103" s="732"/>
      <c r="I103" s="732"/>
      <c r="J103" s="732"/>
      <c r="K103" s="732"/>
      <c r="L103" s="833">
        <f t="shared" si="4"/>
        <v>0</v>
      </c>
    </row>
    <row r="107" spans="1:18" ht="10.5" thickBot="1" x14ac:dyDescent="0.2"/>
    <row r="108" spans="1:18" ht="10.5" thickBot="1" x14ac:dyDescent="0.2">
      <c r="A108" s="786" t="s">
        <v>108</v>
      </c>
      <c r="B108" s="772"/>
      <c r="C108" s="769"/>
      <c r="D108" s="769"/>
      <c r="E108" s="769"/>
      <c r="F108" s="769"/>
      <c r="G108" s="769"/>
      <c r="H108" s="769"/>
      <c r="I108" s="769"/>
      <c r="J108" s="769"/>
      <c r="K108" s="769"/>
      <c r="N108" s="787"/>
      <c r="O108" s="787"/>
      <c r="P108" s="787"/>
      <c r="Q108" s="788"/>
      <c r="R108" s="765"/>
    </row>
    <row r="109" spans="1:18" ht="12" customHeight="1" x14ac:dyDescent="0.15">
      <c r="A109" s="841" t="s">
        <v>24</v>
      </c>
      <c r="B109" s="842" t="s">
        <v>25</v>
      </c>
      <c r="C109" s="843" t="s">
        <v>3</v>
      </c>
      <c r="D109" s="792" t="s">
        <v>423</v>
      </c>
      <c r="E109" s="793"/>
      <c r="F109" s="793"/>
      <c r="G109" s="793"/>
      <c r="H109" s="793"/>
      <c r="I109" s="793"/>
      <c r="J109" s="793"/>
      <c r="K109" s="793"/>
      <c r="L109" s="794"/>
      <c r="N109" s="787"/>
      <c r="O109" s="787"/>
      <c r="P109" s="787"/>
      <c r="Q109" s="788"/>
      <c r="R109" s="765"/>
    </row>
    <row r="110" spans="1:18" x14ac:dyDescent="0.15">
      <c r="A110" s="845"/>
      <c r="B110" s="846"/>
      <c r="C110" s="847"/>
      <c r="D110" s="780" t="s">
        <v>39</v>
      </c>
      <c r="E110" s="781" t="s">
        <v>40</v>
      </c>
      <c r="F110" s="780" t="s">
        <v>41</v>
      </c>
      <c r="G110" s="780" t="s">
        <v>42</v>
      </c>
      <c r="H110" s="780" t="s">
        <v>43</v>
      </c>
      <c r="I110" s="780" t="s">
        <v>44</v>
      </c>
      <c r="J110" s="780" t="s">
        <v>72</v>
      </c>
      <c r="K110" s="780" t="s">
        <v>73</v>
      </c>
      <c r="L110" s="833" t="s">
        <v>20</v>
      </c>
      <c r="N110" s="798"/>
      <c r="O110" s="798"/>
      <c r="P110" s="787"/>
      <c r="Q110" s="787"/>
      <c r="R110" s="765"/>
    </row>
    <row r="111" spans="1:18" x14ac:dyDescent="0.15">
      <c r="A111" s="731" t="s">
        <v>207</v>
      </c>
      <c r="B111" s="731" t="s">
        <v>76</v>
      </c>
      <c r="C111" s="732" t="s">
        <v>113</v>
      </c>
      <c r="D111" s="733">
        <v>0</v>
      </c>
      <c r="E111" s="733"/>
      <c r="F111" s="733"/>
      <c r="G111" s="733"/>
      <c r="H111" s="733"/>
      <c r="I111" s="733"/>
      <c r="J111" s="733"/>
      <c r="K111" s="733"/>
      <c r="L111" s="833">
        <f t="shared" ref="L111:L139" si="5">SUM(C111:K111)</f>
        <v>0</v>
      </c>
      <c r="O111" s="765"/>
    </row>
    <row r="112" spans="1:18" x14ac:dyDescent="0.15">
      <c r="A112" s="731" t="s">
        <v>244</v>
      </c>
      <c r="B112" s="731" t="s">
        <v>56</v>
      </c>
      <c r="C112" s="732" t="s">
        <v>113</v>
      </c>
      <c r="D112" s="732">
        <v>0</v>
      </c>
      <c r="E112" s="748"/>
      <c r="F112" s="732"/>
      <c r="G112" s="732"/>
      <c r="H112" s="732"/>
      <c r="I112" s="732"/>
      <c r="J112" s="732"/>
      <c r="K112" s="732"/>
      <c r="L112" s="833">
        <f t="shared" si="5"/>
        <v>0</v>
      </c>
    </row>
    <row r="113" spans="1:18" x14ac:dyDescent="0.15">
      <c r="A113" s="731" t="s">
        <v>275</v>
      </c>
      <c r="B113" s="731" t="s">
        <v>276</v>
      </c>
      <c r="C113" s="732" t="s">
        <v>113</v>
      </c>
      <c r="D113" s="732">
        <v>0</v>
      </c>
      <c r="E113" s="732"/>
      <c r="F113" s="732"/>
      <c r="G113" s="732"/>
      <c r="H113" s="732"/>
      <c r="I113" s="732"/>
      <c r="J113" s="732"/>
      <c r="K113" s="732"/>
      <c r="L113" s="833">
        <f t="shared" si="5"/>
        <v>0</v>
      </c>
      <c r="P113" s="787"/>
      <c r="Q113" s="787"/>
      <c r="R113" s="765"/>
    </row>
    <row r="114" spans="1:18" x14ac:dyDescent="0.15">
      <c r="A114" s="731" t="s">
        <v>210</v>
      </c>
      <c r="B114" s="731" t="s">
        <v>211</v>
      </c>
      <c r="C114" s="732" t="s">
        <v>113</v>
      </c>
      <c r="D114" s="732">
        <v>0</v>
      </c>
      <c r="E114" s="732"/>
      <c r="F114" s="732"/>
      <c r="G114" s="732"/>
      <c r="H114" s="732"/>
      <c r="I114" s="732"/>
      <c r="J114" s="732"/>
      <c r="K114" s="732"/>
      <c r="L114" s="833">
        <f t="shared" si="5"/>
        <v>0</v>
      </c>
    </row>
    <row r="115" spans="1:18" x14ac:dyDescent="0.15">
      <c r="A115" s="731" t="s">
        <v>278</v>
      </c>
      <c r="B115" s="731" t="s">
        <v>279</v>
      </c>
      <c r="C115" s="732" t="s">
        <v>113</v>
      </c>
      <c r="D115" s="748">
        <v>0</v>
      </c>
      <c r="E115" s="748"/>
      <c r="F115" s="732"/>
      <c r="G115" s="732"/>
      <c r="H115" s="732"/>
      <c r="I115" s="732"/>
      <c r="J115" s="732"/>
      <c r="K115" s="732"/>
      <c r="L115" s="833">
        <f t="shared" si="5"/>
        <v>0</v>
      </c>
      <c r="P115" s="765"/>
      <c r="Q115" s="765"/>
      <c r="R115" s="765"/>
    </row>
    <row r="116" spans="1:18" x14ac:dyDescent="0.15">
      <c r="A116" s="731" t="s">
        <v>120</v>
      </c>
      <c r="B116" s="731" t="s">
        <v>29</v>
      </c>
      <c r="C116" s="732" t="s">
        <v>113</v>
      </c>
      <c r="D116" s="748">
        <v>0</v>
      </c>
      <c r="E116" s="748"/>
      <c r="F116" s="748"/>
      <c r="G116" s="732"/>
      <c r="H116" s="732"/>
      <c r="I116" s="733"/>
      <c r="J116" s="733"/>
      <c r="K116" s="733"/>
      <c r="L116" s="833">
        <f t="shared" si="5"/>
        <v>0</v>
      </c>
      <c r="N116" s="799"/>
      <c r="O116" s="799"/>
    </row>
    <row r="117" spans="1:18" x14ac:dyDescent="0.15">
      <c r="A117" s="731" t="s">
        <v>116</v>
      </c>
      <c r="B117" s="731" t="s">
        <v>76</v>
      </c>
      <c r="C117" s="732" t="s">
        <v>113</v>
      </c>
      <c r="D117" s="748">
        <v>0</v>
      </c>
      <c r="E117" s="748"/>
      <c r="F117" s="748"/>
      <c r="G117" s="733"/>
      <c r="H117" s="733"/>
      <c r="I117" s="733"/>
      <c r="J117" s="733"/>
      <c r="K117" s="733"/>
      <c r="L117" s="833">
        <f t="shared" si="5"/>
        <v>0</v>
      </c>
    </row>
    <row r="118" spans="1:18" x14ac:dyDescent="0.15">
      <c r="A118" s="731" t="s">
        <v>208</v>
      </c>
      <c r="B118" s="731" t="s">
        <v>69</v>
      </c>
      <c r="C118" s="732" t="s">
        <v>113</v>
      </c>
      <c r="D118" s="732">
        <v>18.5</v>
      </c>
      <c r="E118" s="732"/>
      <c r="F118" s="732"/>
      <c r="G118" s="732"/>
      <c r="H118" s="732"/>
      <c r="I118" s="732"/>
      <c r="J118" s="732"/>
      <c r="K118" s="732"/>
      <c r="L118" s="833">
        <f t="shared" si="5"/>
        <v>18.5</v>
      </c>
      <c r="O118" s="765"/>
    </row>
    <row r="119" spans="1:18" x14ac:dyDescent="0.15">
      <c r="A119" s="764" t="s">
        <v>131</v>
      </c>
      <c r="B119" s="764" t="s">
        <v>56</v>
      </c>
      <c r="C119" s="732" t="s">
        <v>113</v>
      </c>
      <c r="D119" s="732">
        <v>5</v>
      </c>
      <c r="E119" s="732"/>
      <c r="F119" s="732"/>
      <c r="G119" s="732"/>
      <c r="H119" s="732"/>
      <c r="I119" s="732"/>
      <c r="J119" s="732"/>
      <c r="K119" s="732"/>
      <c r="L119" s="833">
        <f t="shared" si="5"/>
        <v>5</v>
      </c>
      <c r="N119" s="765"/>
      <c r="P119" s="765"/>
      <c r="Q119" s="765"/>
      <c r="R119" s="765"/>
    </row>
    <row r="120" spans="1:18" x14ac:dyDescent="0.15">
      <c r="A120" s="820"/>
      <c r="B120" s="812"/>
      <c r="C120" s="732" t="s">
        <v>113</v>
      </c>
      <c r="D120" s="748"/>
      <c r="E120" s="748"/>
      <c r="F120" s="748"/>
      <c r="G120" s="732"/>
      <c r="H120" s="732"/>
      <c r="I120" s="732"/>
      <c r="J120" s="732"/>
      <c r="K120" s="732"/>
      <c r="L120" s="833">
        <f t="shared" si="5"/>
        <v>0</v>
      </c>
    </row>
    <row r="121" spans="1:18" x14ac:dyDescent="0.15">
      <c r="A121" s="812"/>
      <c r="B121" s="812"/>
      <c r="C121" s="732" t="s">
        <v>113</v>
      </c>
      <c r="D121" s="748"/>
      <c r="E121" s="748"/>
      <c r="F121" s="748"/>
      <c r="G121" s="732"/>
      <c r="H121" s="732"/>
      <c r="I121" s="732"/>
      <c r="J121" s="732"/>
      <c r="K121" s="732"/>
      <c r="L121" s="833">
        <f t="shared" si="5"/>
        <v>0</v>
      </c>
      <c r="N121" s="765"/>
      <c r="O121" s="765"/>
    </row>
    <row r="122" spans="1:18" x14ac:dyDescent="0.15">
      <c r="A122" s="812"/>
      <c r="B122" s="812"/>
      <c r="C122" s="732" t="s">
        <v>113</v>
      </c>
      <c r="D122" s="732"/>
      <c r="E122" s="732"/>
      <c r="F122" s="732"/>
      <c r="G122" s="732"/>
      <c r="H122" s="732"/>
      <c r="I122" s="732"/>
      <c r="J122" s="732"/>
      <c r="K122" s="732"/>
      <c r="L122" s="833">
        <f t="shared" si="5"/>
        <v>0</v>
      </c>
      <c r="N122" s="765"/>
    </row>
    <row r="123" spans="1:18" x14ac:dyDescent="0.15">
      <c r="A123" s="812"/>
      <c r="B123" s="812"/>
      <c r="C123" s="732" t="s">
        <v>113</v>
      </c>
      <c r="D123" s="748"/>
      <c r="E123" s="748"/>
      <c r="F123" s="748"/>
      <c r="G123" s="732"/>
      <c r="H123" s="732"/>
      <c r="I123" s="732"/>
      <c r="J123" s="732"/>
      <c r="K123" s="732"/>
      <c r="L123" s="833">
        <f t="shared" si="5"/>
        <v>0</v>
      </c>
      <c r="N123" s="765"/>
      <c r="O123" s="765"/>
      <c r="P123" s="787"/>
      <c r="Q123" s="787"/>
      <c r="R123" s="765"/>
    </row>
    <row r="124" spans="1:18" x14ac:dyDescent="0.15">
      <c r="A124" s="812"/>
      <c r="B124" s="812"/>
      <c r="C124" s="732" t="s">
        <v>113</v>
      </c>
      <c r="D124" s="732"/>
      <c r="E124" s="732"/>
      <c r="F124" s="732"/>
      <c r="G124" s="732"/>
      <c r="H124" s="732"/>
      <c r="I124" s="732"/>
      <c r="J124" s="732"/>
      <c r="K124" s="732"/>
      <c r="L124" s="833">
        <f t="shared" si="5"/>
        <v>0</v>
      </c>
    </row>
    <row r="125" spans="1:18" ht="12.75" customHeight="1" x14ac:dyDescent="0.15">
      <c r="A125" s="812"/>
      <c r="B125" s="812"/>
      <c r="C125" s="732" t="s">
        <v>113</v>
      </c>
      <c r="D125" s="748"/>
      <c r="E125" s="748"/>
      <c r="F125" s="732"/>
      <c r="G125" s="732"/>
      <c r="H125" s="732"/>
      <c r="I125" s="732"/>
      <c r="J125" s="732"/>
      <c r="K125" s="732"/>
      <c r="L125" s="833">
        <f t="shared" si="5"/>
        <v>0</v>
      </c>
    </row>
    <row r="126" spans="1:18" ht="12.75" customHeight="1" x14ac:dyDescent="0.15">
      <c r="A126" s="812"/>
      <c r="B126" s="812"/>
      <c r="C126" s="732" t="s">
        <v>113</v>
      </c>
      <c r="D126" s="732"/>
      <c r="E126" s="732"/>
      <c r="F126" s="732"/>
      <c r="G126" s="732"/>
      <c r="H126" s="732"/>
      <c r="I126" s="732"/>
      <c r="J126" s="732"/>
      <c r="K126" s="732"/>
      <c r="L126" s="833">
        <f t="shared" si="5"/>
        <v>0</v>
      </c>
    </row>
    <row r="127" spans="1:18" ht="12.75" customHeight="1" x14ac:dyDescent="0.15">
      <c r="A127" s="812"/>
      <c r="B127" s="812"/>
      <c r="C127" s="732" t="s">
        <v>113</v>
      </c>
      <c r="D127" s="748"/>
      <c r="E127" s="748"/>
      <c r="F127" s="748"/>
      <c r="G127" s="732"/>
      <c r="H127" s="732"/>
      <c r="I127" s="732"/>
      <c r="J127" s="732"/>
      <c r="K127" s="732"/>
      <c r="L127" s="833">
        <f t="shared" si="5"/>
        <v>0</v>
      </c>
      <c r="N127" s="765"/>
    </row>
    <row r="128" spans="1:18" ht="12.75" customHeight="1" x14ac:dyDescent="0.15">
      <c r="A128" s="812"/>
      <c r="B128" s="812"/>
      <c r="C128" s="732" t="s">
        <v>113</v>
      </c>
      <c r="D128" s="748"/>
      <c r="E128" s="748"/>
      <c r="F128" s="748"/>
      <c r="G128" s="732"/>
      <c r="H128" s="732"/>
      <c r="I128" s="733"/>
      <c r="J128" s="733"/>
      <c r="K128" s="733"/>
      <c r="L128" s="833">
        <f t="shared" si="5"/>
        <v>0</v>
      </c>
    </row>
    <row r="129" spans="1:18" ht="12.75" customHeight="1" x14ac:dyDescent="0.15">
      <c r="A129" s="812"/>
      <c r="B129" s="812"/>
      <c r="C129" s="732" t="s">
        <v>113</v>
      </c>
      <c r="D129" s="748"/>
      <c r="E129" s="748"/>
      <c r="F129" s="748"/>
      <c r="G129" s="732"/>
      <c r="H129" s="732"/>
      <c r="I129" s="732"/>
      <c r="J129" s="732"/>
      <c r="K129" s="732"/>
      <c r="L129" s="833">
        <f t="shared" si="5"/>
        <v>0</v>
      </c>
      <c r="P129" s="765"/>
      <c r="Q129" s="765"/>
      <c r="R129" s="765"/>
    </row>
    <row r="130" spans="1:18" ht="12.75" customHeight="1" x14ac:dyDescent="0.15">
      <c r="A130" s="731"/>
      <c r="B130" s="731"/>
      <c r="C130" s="732" t="s">
        <v>113</v>
      </c>
      <c r="D130" s="748"/>
      <c r="E130" s="741"/>
      <c r="F130" s="741"/>
      <c r="G130" s="741"/>
      <c r="H130" s="741"/>
      <c r="I130" s="741"/>
      <c r="J130" s="741"/>
      <c r="K130" s="741"/>
      <c r="L130" s="833">
        <f t="shared" si="5"/>
        <v>0</v>
      </c>
    </row>
    <row r="131" spans="1:18" ht="12.75" customHeight="1" x14ac:dyDescent="0.15">
      <c r="A131" s="764"/>
      <c r="B131" s="764"/>
      <c r="C131" s="732" t="s">
        <v>113</v>
      </c>
      <c r="D131" s="733"/>
      <c r="E131" s="733"/>
      <c r="F131" s="733"/>
      <c r="G131" s="733"/>
      <c r="H131" s="733"/>
      <c r="I131" s="733"/>
      <c r="J131" s="733"/>
      <c r="K131" s="733"/>
      <c r="L131" s="833">
        <f t="shared" si="5"/>
        <v>0</v>
      </c>
    </row>
    <row r="132" spans="1:18" ht="12.75" customHeight="1" x14ac:dyDescent="0.15">
      <c r="A132" s="731"/>
      <c r="B132" s="731"/>
      <c r="C132" s="732" t="s">
        <v>113</v>
      </c>
      <c r="D132" s="732"/>
      <c r="E132" s="732"/>
      <c r="F132" s="732"/>
      <c r="G132" s="732"/>
      <c r="H132" s="732"/>
      <c r="I132" s="732"/>
      <c r="J132" s="732"/>
      <c r="K132" s="732"/>
      <c r="L132" s="833">
        <f t="shared" si="5"/>
        <v>0</v>
      </c>
    </row>
    <row r="133" spans="1:18" ht="12.75" customHeight="1" x14ac:dyDescent="0.15">
      <c r="A133" s="731"/>
      <c r="B133" s="731"/>
      <c r="C133" s="732" t="s">
        <v>113</v>
      </c>
      <c r="D133" s="748"/>
      <c r="E133" s="748"/>
      <c r="F133" s="748"/>
      <c r="G133" s="732"/>
      <c r="H133" s="732"/>
      <c r="I133" s="733"/>
      <c r="J133" s="733"/>
      <c r="K133" s="733"/>
      <c r="L133" s="833">
        <f t="shared" si="5"/>
        <v>0</v>
      </c>
      <c r="N133" s="765"/>
    </row>
    <row r="134" spans="1:18" ht="12.75" customHeight="1" x14ac:dyDescent="0.15">
      <c r="A134" s="731"/>
      <c r="B134" s="731"/>
      <c r="C134" s="732" t="s">
        <v>113</v>
      </c>
      <c r="D134" s="732"/>
      <c r="E134" s="732"/>
      <c r="F134" s="732"/>
      <c r="G134" s="732"/>
      <c r="H134" s="732"/>
      <c r="I134" s="732"/>
      <c r="J134" s="732"/>
      <c r="K134" s="732"/>
      <c r="L134" s="833">
        <f t="shared" si="5"/>
        <v>0</v>
      </c>
    </row>
    <row r="135" spans="1:18" ht="12.75" customHeight="1" x14ac:dyDescent="0.15">
      <c r="A135" s="848" t="s">
        <v>196</v>
      </c>
      <c r="B135" s="848" t="s">
        <v>197</v>
      </c>
      <c r="C135" s="732" t="s">
        <v>113</v>
      </c>
      <c r="D135" s="748"/>
      <c r="E135" s="748"/>
      <c r="F135" s="748"/>
      <c r="G135" s="732"/>
      <c r="H135" s="732"/>
      <c r="I135" s="732"/>
      <c r="J135" s="732"/>
      <c r="K135" s="732"/>
      <c r="L135" s="833">
        <f t="shared" si="5"/>
        <v>0</v>
      </c>
    </row>
    <row r="136" spans="1:18" ht="12.75" customHeight="1" x14ac:dyDescent="0.15">
      <c r="A136" s="849" t="s">
        <v>244</v>
      </c>
      <c r="B136" s="849" t="s">
        <v>22</v>
      </c>
      <c r="C136" s="732" t="s">
        <v>113</v>
      </c>
      <c r="D136" s="732"/>
      <c r="E136" s="732"/>
      <c r="F136" s="732"/>
      <c r="G136" s="732"/>
      <c r="H136" s="732"/>
      <c r="I136" s="732"/>
      <c r="J136" s="732"/>
      <c r="K136" s="732"/>
      <c r="L136" s="833">
        <f t="shared" si="5"/>
        <v>0</v>
      </c>
    </row>
    <row r="137" spans="1:18" ht="12.75" customHeight="1" x14ac:dyDescent="0.15">
      <c r="A137" s="848" t="s">
        <v>132</v>
      </c>
      <c r="B137" s="848" t="s">
        <v>35</v>
      </c>
      <c r="C137" s="732" t="s">
        <v>113</v>
      </c>
      <c r="D137" s="732"/>
      <c r="E137" s="732"/>
      <c r="F137" s="732"/>
      <c r="G137" s="732"/>
      <c r="H137" s="732"/>
      <c r="I137" s="732"/>
      <c r="J137" s="732"/>
      <c r="K137" s="732"/>
      <c r="L137" s="833">
        <f t="shared" si="5"/>
        <v>0</v>
      </c>
    </row>
    <row r="138" spans="1:18" ht="12.75" customHeight="1" x14ac:dyDescent="0.15">
      <c r="A138" s="848" t="s">
        <v>136</v>
      </c>
      <c r="B138" s="848" t="s">
        <v>137</v>
      </c>
      <c r="C138" s="732" t="s">
        <v>113</v>
      </c>
      <c r="D138" s="732"/>
      <c r="E138" s="732"/>
      <c r="F138" s="732"/>
      <c r="G138" s="732"/>
      <c r="H138" s="732"/>
      <c r="I138" s="732"/>
      <c r="J138" s="732"/>
      <c r="K138" s="732"/>
      <c r="L138" s="833">
        <f t="shared" si="5"/>
        <v>0</v>
      </c>
    </row>
    <row r="139" spans="1:18" ht="12.75" customHeight="1" x14ac:dyDescent="0.15">
      <c r="A139" s="849" t="s">
        <v>119</v>
      </c>
      <c r="B139" s="849" t="s">
        <v>83</v>
      </c>
      <c r="C139" s="732" t="s">
        <v>113</v>
      </c>
      <c r="D139" s="732"/>
      <c r="E139" s="732"/>
      <c r="F139" s="732"/>
      <c r="G139" s="732"/>
      <c r="H139" s="732"/>
      <c r="I139" s="732"/>
      <c r="J139" s="732"/>
      <c r="K139" s="732"/>
      <c r="L139" s="833">
        <f t="shared" si="5"/>
        <v>0</v>
      </c>
    </row>
    <row r="140" spans="1:18" ht="12.75" customHeight="1" x14ac:dyDescent="0.15">
      <c r="A140" s="849" t="s">
        <v>126</v>
      </c>
      <c r="B140" s="849" t="s">
        <v>56</v>
      </c>
      <c r="C140" s="732" t="s">
        <v>113</v>
      </c>
      <c r="D140" s="732"/>
      <c r="E140" s="732"/>
      <c r="F140" s="732"/>
      <c r="G140" s="732"/>
      <c r="H140" s="732"/>
      <c r="I140" s="732"/>
      <c r="J140" s="732"/>
      <c r="K140" s="732"/>
      <c r="L140" s="833">
        <f>SUM(L105:L139)</f>
        <v>23.5</v>
      </c>
    </row>
    <row r="141" spans="1:18" ht="12.75" customHeight="1" x14ac:dyDescent="0.15">
      <c r="A141" s="849" t="s">
        <v>209</v>
      </c>
      <c r="B141" s="849" t="s">
        <v>69</v>
      </c>
      <c r="C141" s="732" t="s">
        <v>113</v>
      </c>
      <c r="D141" s="732"/>
      <c r="E141" s="732"/>
      <c r="F141" s="732"/>
      <c r="G141" s="732"/>
      <c r="H141" s="732"/>
      <c r="I141" s="732"/>
      <c r="J141" s="732"/>
      <c r="K141" s="732"/>
      <c r="L141" s="833">
        <f t="shared" ref="L141:L147" si="6">SUM(C141:K141)</f>
        <v>0</v>
      </c>
    </row>
    <row r="142" spans="1:18" ht="12.75" customHeight="1" x14ac:dyDescent="0.15">
      <c r="A142" s="849" t="s">
        <v>263</v>
      </c>
      <c r="B142" s="849" t="s">
        <v>277</v>
      </c>
      <c r="C142" s="732" t="s">
        <v>113</v>
      </c>
      <c r="D142" s="733"/>
      <c r="E142" s="732"/>
      <c r="F142" s="732"/>
      <c r="G142" s="732"/>
      <c r="H142" s="733"/>
      <c r="I142" s="733"/>
      <c r="J142" s="733"/>
      <c r="K142" s="733"/>
      <c r="L142" s="833">
        <f t="shared" si="6"/>
        <v>0</v>
      </c>
    </row>
    <row r="143" spans="1:18" ht="12.75" customHeight="1" x14ac:dyDescent="0.15">
      <c r="A143" s="849" t="s">
        <v>263</v>
      </c>
      <c r="B143" s="849" t="s">
        <v>180</v>
      </c>
      <c r="C143" s="732" t="s">
        <v>113</v>
      </c>
      <c r="D143" s="732"/>
      <c r="E143" s="732"/>
      <c r="F143" s="732"/>
      <c r="G143" s="732"/>
      <c r="H143" s="732"/>
      <c r="I143" s="732"/>
      <c r="J143" s="732"/>
      <c r="K143" s="732"/>
      <c r="L143" s="833">
        <f t="shared" si="6"/>
        <v>0</v>
      </c>
      <c r="N143" s="765"/>
    </row>
    <row r="144" spans="1:18" ht="12.75" customHeight="1" x14ac:dyDescent="0.15">
      <c r="A144" s="849" t="s">
        <v>280</v>
      </c>
      <c r="B144" s="849" t="s">
        <v>56</v>
      </c>
      <c r="C144" s="732" t="s">
        <v>113</v>
      </c>
      <c r="D144" s="748"/>
      <c r="E144" s="741"/>
      <c r="F144" s="741"/>
      <c r="G144" s="741"/>
      <c r="H144" s="741"/>
      <c r="I144" s="741"/>
      <c r="J144" s="741"/>
      <c r="K144" s="741"/>
      <c r="L144" s="833">
        <f t="shared" si="6"/>
        <v>0</v>
      </c>
    </row>
    <row r="145" spans="1:18" ht="12.75" customHeight="1" x14ac:dyDescent="0.15">
      <c r="A145" s="766"/>
      <c r="B145" s="766"/>
      <c r="C145" s="732" t="s">
        <v>113</v>
      </c>
      <c r="D145" s="733"/>
      <c r="E145" s="733"/>
      <c r="F145" s="733"/>
      <c r="G145" s="733"/>
      <c r="H145" s="733"/>
      <c r="I145" s="733"/>
      <c r="J145" s="733"/>
      <c r="K145" s="733"/>
      <c r="L145" s="833">
        <f t="shared" si="6"/>
        <v>0</v>
      </c>
    </row>
    <row r="146" spans="1:18" ht="12.75" customHeight="1" x14ac:dyDescent="0.15">
      <c r="A146" s="766"/>
      <c r="B146" s="766"/>
      <c r="C146" s="732" t="s">
        <v>113</v>
      </c>
      <c r="D146" s="733"/>
      <c r="E146" s="733"/>
      <c r="F146" s="733"/>
      <c r="G146" s="733"/>
      <c r="H146" s="733"/>
      <c r="I146" s="733"/>
      <c r="J146" s="733"/>
      <c r="K146" s="733"/>
      <c r="L146" s="833">
        <f t="shared" si="6"/>
        <v>0</v>
      </c>
    </row>
    <row r="147" spans="1:18" ht="12.75" customHeight="1" x14ac:dyDescent="0.15">
      <c r="A147" s="737"/>
      <c r="B147" s="737"/>
      <c r="C147" s="732" t="s">
        <v>113</v>
      </c>
      <c r="D147" s="732"/>
      <c r="E147" s="732"/>
      <c r="F147" s="732"/>
      <c r="G147" s="732"/>
      <c r="H147" s="732"/>
      <c r="I147" s="732"/>
      <c r="J147" s="732"/>
      <c r="K147" s="732"/>
      <c r="L147" s="833">
        <f t="shared" si="6"/>
        <v>0</v>
      </c>
    </row>
    <row r="151" spans="1:18" ht="10.5" thickBot="1" x14ac:dyDescent="0.2"/>
    <row r="152" spans="1:18" s="854" customFormat="1" ht="10.5" thickBot="1" x14ac:dyDescent="0.2">
      <c r="A152" s="850" t="s">
        <v>45</v>
      </c>
      <c r="B152" s="851"/>
      <c r="C152" s="852"/>
      <c r="D152" s="852"/>
      <c r="E152" s="852"/>
      <c r="F152" s="852"/>
      <c r="G152" s="852"/>
      <c r="H152" s="852"/>
      <c r="I152" s="852"/>
      <c r="J152" s="852"/>
      <c r="K152" s="852"/>
      <c r="L152" s="853"/>
      <c r="N152" s="855"/>
      <c r="O152" s="855"/>
      <c r="P152" s="855"/>
      <c r="Q152" s="856"/>
      <c r="R152" s="857"/>
    </row>
    <row r="153" spans="1:18" s="854" customFormat="1" ht="12" customHeight="1" x14ac:dyDescent="0.15">
      <c r="A153" s="858" t="s">
        <v>24</v>
      </c>
      <c r="B153" s="859" t="s">
        <v>25</v>
      </c>
      <c r="C153" s="860" t="s">
        <v>3</v>
      </c>
      <c r="D153" s="861" t="s">
        <v>423</v>
      </c>
      <c r="E153" s="862"/>
      <c r="F153" s="862"/>
      <c r="G153" s="862"/>
      <c r="H153" s="862"/>
      <c r="I153" s="862"/>
      <c r="J153" s="862"/>
      <c r="K153" s="862"/>
      <c r="L153" s="863"/>
      <c r="N153" s="855"/>
      <c r="O153" s="855"/>
      <c r="P153" s="855"/>
      <c r="Q153" s="856"/>
      <c r="R153" s="857"/>
    </row>
    <row r="154" spans="1:18" s="854" customFormat="1" x14ac:dyDescent="0.15">
      <c r="A154" s="864"/>
      <c r="B154" s="865"/>
      <c r="C154" s="866"/>
      <c r="D154" s="867" t="s">
        <v>39</v>
      </c>
      <c r="E154" s="868" t="s">
        <v>40</v>
      </c>
      <c r="F154" s="867" t="s">
        <v>41</v>
      </c>
      <c r="G154" s="867" t="s">
        <v>42</v>
      </c>
      <c r="H154" s="867" t="s">
        <v>43</v>
      </c>
      <c r="I154" s="867" t="s">
        <v>44</v>
      </c>
      <c r="J154" s="867" t="s">
        <v>72</v>
      </c>
      <c r="K154" s="867" t="s">
        <v>73</v>
      </c>
      <c r="L154" s="869" t="s">
        <v>20</v>
      </c>
      <c r="N154" s="870"/>
      <c r="O154" s="870"/>
      <c r="P154" s="855"/>
      <c r="Q154" s="855"/>
      <c r="R154" s="857"/>
    </row>
    <row r="155" spans="1:18" s="854" customFormat="1" x14ac:dyDescent="0.15">
      <c r="A155" s="871" t="s">
        <v>134</v>
      </c>
      <c r="B155" s="871" t="s">
        <v>123</v>
      </c>
      <c r="C155" s="872" t="s">
        <v>84</v>
      </c>
      <c r="D155" s="872"/>
      <c r="E155" s="872"/>
      <c r="F155" s="872"/>
      <c r="G155" s="872"/>
      <c r="H155" s="872"/>
      <c r="I155" s="872"/>
      <c r="J155" s="872"/>
      <c r="K155" s="872"/>
      <c r="L155" s="869">
        <f t="shared" ref="L155:L171" si="7">SUM(C155:K155)</f>
        <v>0</v>
      </c>
      <c r="N155" s="857"/>
      <c r="O155" s="873"/>
      <c r="P155" s="855"/>
      <c r="Q155" s="855"/>
      <c r="R155" s="857"/>
    </row>
    <row r="156" spans="1:18" s="854" customFormat="1" x14ac:dyDescent="0.15">
      <c r="A156" s="874" t="s">
        <v>148</v>
      </c>
      <c r="B156" s="874" t="s">
        <v>147</v>
      </c>
      <c r="C156" s="872" t="s">
        <v>84</v>
      </c>
      <c r="D156" s="872"/>
      <c r="E156" s="872"/>
      <c r="F156" s="872"/>
      <c r="G156" s="872"/>
      <c r="H156" s="872"/>
      <c r="I156" s="872"/>
      <c r="J156" s="872"/>
      <c r="K156" s="872"/>
      <c r="L156" s="869">
        <f t="shared" si="7"/>
        <v>0</v>
      </c>
      <c r="N156" s="873"/>
      <c r="O156" s="873"/>
      <c r="P156" s="857"/>
      <c r="Q156" s="857"/>
      <c r="R156" s="857"/>
    </row>
    <row r="157" spans="1:18" s="854" customFormat="1" x14ac:dyDescent="0.15">
      <c r="A157" s="871" t="s">
        <v>98</v>
      </c>
      <c r="B157" s="871" t="s">
        <v>99</v>
      </c>
      <c r="C157" s="872" t="s">
        <v>84</v>
      </c>
      <c r="D157" s="872"/>
      <c r="E157" s="872"/>
      <c r="F157" s="872"/>
      <c r="G157" s="872"/>
      <c r="H157" s="872"/>
      <c r="I157" s="872"/>
      <c r="J157" s="872"/>
      <c r="K157" s="872"/>
      <c r="L157" s="869">
        <f t="shared" si="7"/>
        <v>0</v>
      </c>
      <c r="N157" s="875"/>
      <c r="O157" s="875"/>
      <c r="P157" s="857"/>
      <c r="Q157" s="857"/>
      <c r="R157" s="857"/>
    </row>
    <row r="158" spans="1:18" s="854" customFormat="1" x14ac:dyDescent="0.15">
      <c r="A158" s="871" t="s">
        <v>145</v>
      </c>
      <c r="B158" s="871" t="s">
        <v>22</v>
      </c>
      <c r="C158" s="872" t="s">
        <v>84</v>
      </c>
      <c r="D158" s="876"/>
      <c r="E158" s="876"/>
      <c r="F158" s="872"/>
      <c r="G158" s="872"/>
      <c r="H158" s="872"/>
      <c r="I158" s="872"/>
      <c r="J158" s="872"/>
      <c r="K158" s="872"/>
      <c r="L158" s="869">
        <f t="shared" si="7"/>
        <v>0</v>
      </c>
      <c r="N158" s="873"/>
      <c r="O158" s="873"/>
      <c r="P158" s="873"/>
      <c r="Q158" s="873"/>
      <c r="R158" s="873"/>
    </row>
    <row r="159" spans="1:18" s="854" customFormat="1" x14ac:dyDescent="0.15">
      <c r="A159" s="871" t="s">
        <v>48</v>
      </c>
      <c r="B159" s="871" t="s">
        <v>22</v>
      </c>
      <c r="C159" s="872" t="s">
        <v>84</v>
      </c>
      <c r="D159" s="876"/>
      <c r="E159" s="876"/>
      <c r="F159" s="872"/>
      <c r="G159" s="872"/>
      <c r="H159" s="872"/>
      <c r="I159" s="872"/>
      <c r="J159" s="872"/>
      <c r="K159" s="872"/>
      <c r="L159" s="869">
        <f t="shared" si="7"/>
        <v>0</v>
      </c>
      <c r="N159" s="857"/>
      <c r="O159" s="857"/>
      <c r="P159" s="873"/>
      <c r="Q159" s="873"/>
      <c r="R159" s="873"/>
    </row>
    <row r="160" spans="1:18" s="854" customFormat="1" x14ac:dyDescent="0.15">
      <c r="A160" s="871" t="s">
        <v>91</v>
      </c>
      <c r="B160" s="871" t="s">
        <v>106</v>
      </c>
      <c r="C160" s="872" t="s">
        <v>84</v>
      </c>
      <c r="D160" s="872"/>
      <c r="E160" s="872"/>
      <c r="F160" s="872"/>
      <c r="G160" s="872"/>
      <c r="H160" s="872"/>
      <c r="I160" s="872"/>
      <c r="J160" s="872"/>
      <c r="K160" s="872"/>
      <c r="L160" s="869">
        <f t="shared" si="7"/>
        <v>0</v>
      </c>
      <c r="N160" s="857"/>
      <c r="O160" s="857"/>
      <c r="P160" s="873"/>
      <c r="Q160" s="873"/>
      <c r="R160" s="873"/>
    </row>
    <row r="161" spans="1:18" s="854" customFormat="1" x14ac:dyDescent="0.15">
      <c r="A161" s="871" t="s">
        <v>146</v>
      </c>
      <c r="B161" s="871" t="s">
        <v>35</v>
      </c>
      <c r="C161" s="872" t="s">
        <v>84</v>
      </c>
      <c r="D161" s="877"/>
      <c r="E161" s="877"/>
      <c r="F161" s="872"/>
      <c r="G161" s="872"/>
      <c r="H161" s="877"/>
      <c r="I161" s="877"/>
      <c r="J161" s="877"/>
      <c r="K161" s="877"/>
      <c r="L161" s="869">
        <f t="shared" si="7"/>
        <v>0</v>
      </c>
      <c r="N161" s="857"/>
      <c r="O161" s="873"/>
      <c r="P161" s="873"/>
      <c r="Q161" s="873"/>
      <c r="R161" s="873"/>
    </row>
    <row r="162" spans="1:18" s="854" customFormat="1" x14ac:dyDescent="0.15">
      <c r="A162" s="871" t="s">
        <v>89</v>
      </c>
      <c r="B162" s="871" t="s">
        <v>35</v>
      </c>
      <c r="C162" s="872" t="s">
        <v>84</v>
      </c>
      <c r="D162" s="872"/>
      <c r="E162" s="872"/>
      <c r="F162" s="872"/>
      <c r="G162" s="872"/>
      <c r="H162" s="872"/>
      <c r="I162" s="872"/>
      <c r="J162" s="872"/>
      <c r="K162" s="872"/>
      <c r="L162" s="869">
        <f t="shared" si="7"/>
        <v>0</v>
      </c>
      <c r="N162" s="873"/>
      <c r="O162" s="873"/>
      <c r="P162" s="873"/>
      <c r="Q162" s="873"/>
      <c r="R162" s="873"/>
    </row>
    <row r="163" spans="1:18" s="854" customFormat="1" x14ac:dyDescent="0.15">
      <c r="A163" s="871" t="s">
        <v>144</v>
      </c>
      <c r="B163" s="871" t="s">
        <v>29</v>
      </c>
      <c r="C163" s="872" t="s">
        <v>84</v>
      </c>
      <c r="D163" s="877"/>
      <c r="E163" s="872"/>
      <c r="F163" s="872"/>
      <c r="G163" s="872"/>
      <c r="H163" s="877"/>
      <c r="I163" s="877"/>
      <c r="J163" s="877"/>
      <c r="K163" s="877"/>
      <c r="L163" s="869">
        <f t="shared" si="7"/>
        <v>0</v>
      </c>
      <c r="N163" s="873"/>
      <c r="O163" s="873"/>
      <c r="P163" s="873"/>
      <c r="Q163" s="873"/>
      <c r="R163" s="873"/>
    </row>
    <row r="164" spans="1:18" s="854" customFormat="1" x14ac:dyDescent="0.15">
      <c r="A164" s="874" t="s">
        <v>90</v>
      </c>
      <c r="B164" s="874" t="s">
        <v>69</v>
      </c>
      <c r="C164" s="872" t="s">
        <v>84</v>
      </c>
      <c r="D164" s="872"/>
      <c r="E164" s="872"/>
      <c r="F164" s="872"/>
      <c r="G164" s="872"/>
      <c r="H164" s="877"/>
      <c r="I164" s="877"/>
      <c r="J164" s="877"/>
      <c r="K164" s="877"/>
      <c r="L164" s="869">
        <f t="shared" si="7"/>
        <v>0</v>
      </c>
      <c r="N164" s="873"/>
      <c r="O164" s="873"/>
      <c r="P164" s="873"/>
      <c r="Q164" s="873"/>
      <c r="R164" s="873"/>
    </row>
    <row r="165" spans="1:18" s="854" customFormat="1" x14ac:dyDescent="0.15">
      <c r="A165" s="874" t="s">
        <v>66</v>
      </c>
      <c r="B165" s="874" t="s">
        <v>67</v>
      </c>
      <c r="C165" s="872" t="s">
        <v>84</v>
      </c>
      <c r="D165" s="877"/>
      <c r="E165" s="877"/>
      <c r="F165" s="877"/>
      <c r="G165" s="877"/>
      <c r="H165" s="877"/>
      <c r="I165" s="877"/>
      <c r="J165" s="877"/>
      <c r="K165" s="877"/>
      <c r="L165" s="869">
        <f t="shared" si="7"/>
        <v>0</v>
      </c>
      <c r="N165" s="873"/>
      <c r="O165" s="873"/>
      <c r="P165" s="873"/>
      <c r="Q165" s="873"/>
      <c r="R165" s="873"/>
    </row>
    <row r="166" spans="1:18" s="854" customFormat="1" x14ac:dyDescent="0.15">
      <c r="A166" s="871" t="s">
        <v>143</v>
      </c>
      <c r="B166" s="871" t="s">
        <v>138</v>
      </c>
      <c r="C166" s="872" t="s">
        <v>84</v>
      </c>
      <c r="D166" s="876"/>
      <c r="E166" s="878"/>
      <c r="F166" s="878"/>
      <c r="G166" s="878"/>
      <c r="H166" s="878"/>
      <c r="I166" s="878"/>
      <c r="J166" s="878"/>
      <c r="K166" s="878"/>
      <c r="L166" s="869">
        <f t="shared" si="7"/>
        <v>0</v>
      </c>
      <c r="N166" s="873"/>
      <c r="O166" s="873"/>
      <c r="P166" s="873"/>
      <c r="Q166" s="873"/>
      <c r="R166" s="873"/>
    </row>
    <row r="167" spans="1:18" s="854" customFormat="1" x14ac:dyDescent="0.15">
      <c r="A167" s="874" t="s">
        <v>100</v>
      </c>
      <c r="B167" s="874" t="s">
        <v>22</v>
      </c>
      <c r="C167" s="872" t="s">
        <v>84</v>
      </c>
      <c r="D167" s="877"/>
      <c r="E167" s="877"/>
      <c r="F167" s="877"/>
      <c r="G167" s="877"/>
      <c r="H167" s="877"/>
      <c r="I167" s="877"/>
      <c r="J167" s="877"/>
      <c r="K167" s="877"/>
      <c r="L167" s="869">
        <f t="shared" si="7"/>
        <v>0</v>
      </c>
      <c r="N167" s="873"/>
      <c r="O167" s="873"/>
      <c r="P167" s="873"/>
      <c r="Q167" s="873"/>
      <c r="R167" s="873"/>
    </row>
    <row r="168" spans="1:18" s="854" customFormat="1" x14ac:dyDescent="0.15">
      <c r="A168" s="871" t="s">
        <v>183</v>
      </c>
      <c r="B168" s="871" t="s">
        <v>184</v>
      </c>
      <c r="C168" s="872" t="s">
        <v>84</v>
      </c>
      <c r="D168" s="877"/>
      <c r="E168" s="877"/>
      <c r="F168" s="877"/>
      <c r="G168" s="877"/>
      <c r="H168" s="877"/>
      <c r="I168" s="877"/>
      <c r="J168" s="877"/>
      <c r="K168" s="877"/>
      <c r="L168" s="869">
        <f t="shared" si="7"/>
        <v>0</v>
      </c>
      <c r="N168" s="873"/>
      <c r="O168" s="873"/>
      <c r="P168" s="873"/>
      <c r="Q168" s="873"/>
      <c r="R168" s="873"/>
    </row>
    <row r="169" spans="1:18" s="854" customFormat="1" x14ac:dyDescent="0.15">
      <c r="A169" s="871" t="s">
        <v>188</v>
      </c>
      <c r="B169" s="871" t="s">
        <v>69</v>
      </c>
      <c r="C169" s="872" t="s">
        <v>84</v>
      </c>
      <c r="D169" s="872"/>
      <c r="E169" s="872"/>
      <c r="F169" s="872"/>
      <c r="G169" s="872"/>
      <c r="H169" s="872"/>
      <c r="I169" s="872"/>
      <c r="J169" s="872"/>
      <c r="K169" s="872"/>
      <c r="L169" s="869">
        <f t="shared" si="7"/>
        <v>0</v>
      </c>
      <c r="N169" s="873"/>
      <c r="O169" s="873"/>
      <c r="P169" s="873"/>
      <c r="Q169" s="873"/>
      <c r="R169" s="873"/>
    </row>
    <row r="170" spans="1:18" s="854" customFormat="1" x14ac:dyDescent="0.15">
      <c r="A170" s="871"/>
      <c r="B170" s="871"/>
      <c r="C170" s="872" t="s">
        <v>84</v>
      </c>
      <c r="D170" s="872"/>
      <c r="E170" s="872"/>
      <c r="F170" s="872"/>
      <c r="G170" s="872"/>
      <c r="H170" s="872"/>
      <c r="I170" s="872"/>
      <c r="J170" s="872"/>
      <c r="K170" s="872"/>
      <c r="L170" s="869">
        <f t="shared" si="7"/>
        <v>0</v>
      </c>
      <c r="N170" s="873"/>
      <c r="O170" s="873"/>
      <c r="P170" s="873"/>
      <c r="Q170" s="873"/>
      <c r="R170" s="873"/>
    </row>
    <row r="171" spans="1:18" x14ac:dyDescent="0.15">
      <c r="A171" s="879"/>
      <c r="B171" s="879"/>
      <c r="C171" s="880"/>
      <c r="D171" s="880"/>
      <c r="E171" s="880"/>
      <c r="F171" s="880"/>
      <c r="G171" s="880"/>
      <c r="H171" s="880"/>
      <c r="I171" s="880"/>
      <c r="J171" s="880"/>
      <c r="K171" s="880"/>
      <c r="L171" s="833">
        <f t="shared" si="7"/>
        <v>0</v>
      </c>
    </row>
    <row r="177" spans="1:18" ht="10.5" thickBot="1" x14ac:dyDescent="0.2"/>
    <row r="178" spans="1:18" ht="13.5" customHeight="1" thickBot="1" x14ac:dyDescent="0.2">
      <c r="A178" s="786" t="s">
        <v>274</v>
      </c>
      <c r="B178" s="772"/>
      <c r="C178" s="769"/>
      <c r="D178" s="769"/>
      <c r="E178" s="769"/>
      <c r="F178" s="769"/>
      <c r="G178" s="769"/>
      <c r="H178" s="769"/>
      <c r="I178" s="769"/>
      <c r="J178" s="769"/>
      <c r="K178" s="769"/>
      <c r="N178" s="787"/>
      <c r="O178" s="787"/>
      <c r="P178" s="787"/>
      <c r="Q178" s="788"/>
      <c r="R178" s="765"/>
    </row>
    <row r="179" spans="1:18" ht="12" customHeight="1" x14ac:dyDescent="0.15">
      <c r="A179" s="881" t="s">
        <v>24</v>
      </c>
      <c r="B179" s="773" t="s">
        <v>25</v>
      </c>
      <c r="C179" s="774" t="s">
        <v>3</v>
      </c>
      <c r="D179" s="792" t="s">
        <v>423</v>
      </c>
      <c r="E179" s="793"/>
      <c r="F179" s="793"/>
      <c r="G179" s="793"/>
      <c r="H179" s="793"/>
      <c r="I179" s="793"/>
      <c r="J179" s="793"/>
      <c r="K179" s="793"/>
      <c r="L179" s="794"/>
      <c r="N179" s="787"/>
      <c r="O179" s="787"/>
      <c r="P179" s="787"/>
      <c r="Q179" s="788"/>
      <c r="R179" s="765"/>
    </row>
    <row r="180" spans="1:18" x14ac:dyDescent="0.15">
      <c r="A180" s="882"/>
      <c r="B180" s="778"/>
      <c r="C180" s="779"/>
      <c r="D180" s="780" t="s">
        <v>39</v>
      </c>
      <c r="E180" s="781" t="s">
        <v>40</v>
      </c>
      <c r="F180" s="780" t="s">
        <v>41</v>
      </c>
      <c r="G180" s="780" t="s">
        <v>42</v>
      </c>
      <c r="H180" s="780" t="s">
        <v>43</v>
      </c>
      <c r="I180" s="780" t="s">
        <v>44</v>
      </c>
      <c r="J180" s="780" t="s">
        <v>72</v>
      </c>
      <c r="K180" s="780" t="s">
        <v>73</v>
      </c>
      <c r="L180" s="833" t="s">
        <v>20</v>
      </c>
      <c r="N180" s="798"/>
      <c r="O180" s="798"/>
      <c r="P180" s="787"/>
      <c r="Q180" s="787"/>
      <c r="R180" s="765"/>
    </row>
    <row r="181" spans="1:18" x14ac:dyDescent="0.15">
      <c r="A181" s="871" t="s">
        <v>239</v>
      </c>
      <c r="B181" s="871" t="s">
        <v>128</v>
      </c>
      <c r="C181" s="872" t="s">
        <v>290</v>
      </c>
      <c r="D181" s="876"/>
      <c r="E181" s="876"/>
      <c r="F181" s="872"/>
      <c r="G181" s="872"/>
      <c r="H181" s="872"/>
      <c r="I181" s="872"/>
      <c r="J181" s="872"/>
      <c r="K181" s="872"/>
      <c r="L181" s="833">
        <f t="shared" ref="L181:L194" si="8">SUM(C181:K181)</f>
        <v>0</v>
      </c>
      <c r="O181" s="765"/>
    </row>
    <row r="182" spans="1:18" x14ac:dyDescent="0.15">
      <c r="A182" s="874" t="s">
        <v>285</v>
      </c>
      <c r="B182" s="874" t="s">
        <v>56</v>
      </c>
      <c r="C182" s="872" t="s">
        <v>290</v>
      </c>
      <c r="D182" s="876"/>
      <c r="E182" s="876"/>
      <c r="F182" s="876"/>
      <c r="G182" s="876"/>
      <c r="H182" s="876"/>
      <c r="I182" s="877"/>
      <c r="J182" s="877"/>
      <c r="K182" s="877"/>
      <c r="L182" s="833">
        <f t="shared" si="8"/>
        <v>0</v>
      </c>
    </row>
    <row r="183" spans="1:18" x14ac:dyDescent="0.15">
      <c r="A183" s="874" t="s">
        <v>282</v>
      </c>
      <c r="B183" s="874" t="s">
        <v>71</v>
      </c>
      <c r="C183" s="872" t="s">
        <v>290</v>
      </c>
      <c r="D183" s="876"/>
      <c r="E183" s="876"/>
      <c r="F183" s="872"/>
      <c r="G183" s="872"/>
      <c r="H183" s="877"/>
      <c r="I183" s="877"/>
      <c r="J183" s="877"/>
      <c r="K183" s="877"/>
      <c r="L183" s="833">
        <f t="shared" si="8"/>
        <v>0</v>
      </c>
      <c r="N183" s="799"/>
      <c r="O183" s="799"/>
      <c r="P183" s="765"/>
      <c r="Q183" s="765"/>
      <c r="R183" s="765"/>
    </row>
    <row r="184" spans="1:18" x14ac:dyDescent="0.15">
      <c r="A184" s="871" t="s">
        <v>284</v>
      </c>
      <c r="B184" s="871" t="s">
        <v>283</v>
      </c>
      <c r="C184" s="872" t="s">
        <v>290</v>
      </c>
      <c r="D184" s="876"/>
      <c r="E184" s="876"/>
      <c r="F184" s="876"/>
      <c r="G184" s="876"/>
      <c r="H184" s="876"/>
      <c r="I184" s="877"/>
      <c r="J184" s="877"/>
      <c r="K184" s="877"/>
      <c r="L184" s="833">
        <f t="shared" si="8"/>
        <v>0</v>
      </c>
      <c r="N184" s="765"/>
    </row>
    <row r="185" spans="1:18" x14ac:dyDescent="0.15">
      <c r="A185" s="871" t="s">
        <v>288</v>
      </c>
      <c r="B185" s="871" t="s">
        <v>29</v>
      </c>
      <c r="C185" s="872" t="s">
        <v>290</v>
      </c>
      <c r="D185" s="876"/>
      <c r="E185" s="878"/>
      <c r="F185" s="878"/>
      <c r="G185" s="878"/>
      <c r="H185" s="878"/>
      <c r="I185" s="878"/>
      <c r="J185" s="878"/>
      <c r="K185" s="878"/>
      <c r="L185" s="833">
        <f t="shared" si="8"/>
        <v>0</v>
      </c>
    </row>
    <row r="186" spans="1:18" x14ac:dyDescent="0.15">
      <c r="A186" s="871" t="s">
        <v>88</v>
      </c>
      <c r="B186" s="871" t="s">
        <v>68</v>
      </c>
      <c r="C186" s="872" t="s">
        <v>290</v>
      </c>
      <c r="D186" s="876"/>
      <c r="E186" s="876"/>
      <c r="F186" s="872"/>
      <c r="G186" s="872"/>
      <c r="H186" s="872"/>
      <c r="I186" s="872"/>
      <c r="J186" s="872"/>
      <c r="K186" s="872"/>
      <c r="L186" s="833">
        <f t="shared" si="8"/>
        <v>0</v>
      </c>
      <c r="N186" s="765"/>
      <c r="P186" s="765"/>
      <c r="Q186" s="765"/>
      <c r="R186" s="765"/>
    </row>
    <row r="187" spans="1:18" x14ac:dyDescent="0.15">
      <c r="A187" s="871" t="s">
        <v>189</v>
      </c>
      <c r="B187" s="871" t="s">
        <v>190</v>
      </c>
      <c r="C187" s="872" t="s">
        <v>290</v>
      </c>
      <c r="D187" s="876"/>
      <c r="E187" s="876"/>
      <c r="F187" s="876"/>
      <c r="G187" s="876"/>
      <c r="H187" s="876"/>
      <c r="I187" s="872"/>
      <c r="J187" s="872"/>
      <c r="K187" s="872"/>
      <c r="L187" s="833">
        <f t="shared" si="8"/>
        <v>0</v>
      </c>
      <c r="N187" s="765"/>
      <c r="O187" s="765"/>
    </row>
    <row r="188" spans="1:18" x14ac:dyDescent="0.15">
      <c r="A188" s="874" t="s">
        <v>286</v>
      </c>
      <c r="B188" s="874" t="s">
        <v>287</v>
      </c>
      <c r="C188" s="872" t="s">
        <v>290</v>
      </c>
      <c r="D188" s="876"/>
      <c r="E188" s="876"/>
      <c r="F188" s="876"/>
      <c r="G188" s="876"/>
      <c r="H188" s="876"/>
      <c r="I188" s="877"/>
      <c r="J188" s="877"/>
      <c r="K188" s="877"/>
      <c r="L188" s="833">
        <f t="shared" si="8"/>
        <v>0</v>
      </c>
    </row>
    <row r="189" spans="1:18" x14ac:dyDescent="0.15">
      <c r="A189" s="871" t="s">
        <v>237</v>
      </c>
      <c r="B189" s="871" t="s">
        <v>238</v>
      </c>
      <c r="C189" s="872" t="s">
        <v>290</v>
      </c>
      <c r="D189" s="876"/>
      <c r="E189" s="876"/>
      <c r="F189" s="872"/>
      <c r="G189" s="872"/>
      <c r="H189" s="872"/>
      <c r="I189" s="872"/>
      <c r="J189" s="872"/>
      <c r="K189" s="872"/>
      <c r="L189" s="833">
        <f t="shared" si="8"/>
        <v>0</v>
      </c>
    </row>
    <row r="190" spans="1:18" x14ac:dyDescent="0.15">
      <c r="A190" s="871" t="s">
        <v>236</v>
      </c>
      <c r="B190" s="871" t="s">
        <v>46</v>
      </c>
      <c r="C190" s="872" t="s">
        <v>290</v>
      </c>
      <c r="D190" s="876"/>
      <c r="E190" s="876"/>
      <c r="F190" s="872"/>
      <c r="G190" s="872"/>
      <c r="H190" s="872"/>
      <c r="I190" s="872"/>
      <c r="J190" s="872"/>
      <c r="K190" s="872"/>
      <c r="L190" s="833">
        <f t="shared" si="8"/>
        <v>0</v>
      </c>
      <c r="N190" s="765"/>
      <c r="P190" s="787"/>
      <c r="Q190" s="787"/>
      <c r="R190" s="765"/>
    </row>
    <row r="191" spans="1:18" x14ac:dyDescent="0.15">
      <c r="A191" s="874" t="s">
        <v>236</v>
      </c>
      <c r="B191" s="874" t="s">
        <v>289</v>
      </c>
      <c r="C191" s="872" t="s">
        <v>290</v>
      </c>
      <c r="D191" s="877"/>
      <c r="E191" s="877"/>
      <c r="F191" s="877"/>
      <c r="G191" s="877"/>
      <c r="H191" s="877"/>
      <c r="I191" s="877"/>
      <c r="J191" s="877"/>
      <c r="K191" s="877"/>
      <c r="L191" s="833">
        <f t="shared" si="8"/>
        <v>0</v>
      </c>
    </row>
    <row r="192" spans="1:18" x14ac:dyDescent="0.15">
      <c r="A192" s="871" t="s">
        <v>203</v>
      </c>
      <c r="B192" s="871" t="s">
        <v>22</v>
      </c>
      <c r="C192" s="872" t="s">
        <v>290</v>
      </c>
      <c r="D192" s="876"/>
      <c r="E192" s="876"/>
      <c r="F192" s="876"/>
      <c r="G192" s="876"/>
      <c r="H192" s="876"/>
      <c r="I192" s="872"/>
      <c r="J192" s="872"/>
      <c r="K192" s="872"/>
      <c r="L192" s="833">
        <f t="shared" si="8"/>
        <v>0</v>
      </c>
    </row>
    <row r="193" spans="1:12" x14ac:dyDescent="0.15">
      <c r="A193" s="874" t="s">
        <v>100</v>
      </c>
      <c r="B193" s="874" t="s">
        <v>35</v>
      </c>
      <c r="C193" s="872" t="s">
        <v>290</v>
      </c>
      <c r="D193" s="877"/>
      <c r="E193" s="877"/>
      <c r="F193" s="877"/>
      <c r="G193" s="877"/>
      <c r="H193" s="877"/>
      <c r="I193" s="877"/>
      <c r="J193" s="877"/>
      <c r="K193" s="877"/>
      <c r="L193" s="833">
        <f t="shared" si="8"/>
        <v>0</v>
      </c>
    </row>
    <row r="194" spans="1:12" x14ac:dyDescent="0.15">
      <c r="A194" s="871"/>
      <c r="B194" s="871"/>
      <c r="C194" s="872" t="s">
        <v>290</v>
      </c>
      <c r="D194" s="872"/>
      <c r="E194" s="872"/>
      <c r="F194" s="872"/>
      <c r="G194" s="872"/>
      <c r="H194" s="872"/>
      <c r="I194" s="872"/>
      <c r="J194" s="872"/>
      <c r="K194" s="872"/>
      <c r="L194" s="833">
        <f t="shared" si="8"/>
        <v>0</v>
      </c>
    </row>
  </sheetData>
  <protectedRanges>
    <protectedRange sqref="A156:B159 A66:B67 A74:B74 A5:B5 A182:B185 A136:B136 A112:B113 A115:B115 A8:B9" name="Oblast2_3"/>
    <protectedRange sqref="N152:O152 N178:O178 N108:O108 N87:O87" name="Oblast2_1_1"/>
    <protectedRange sqref="A144:B144 A126:B126 A128:B128" name="Oblast2_3_2_1"/>
  </protectedRanges>
  <sortState ref="A33:Q44">
    <sortCondition ref="A33"/>
  </sortState>
  <mergeCells count="16">
    <mergeCell ref="D31:L31"/>
    <mergeCell ref="D3:L3"/>
    <mergeCell ref="D109:L109"/>
    <mergeCell ref="D179:L179"/>
    <mergeCell ref="A153:A154"/>
    <mergeCell ref="B153:B154"/>
    <mergeCell ref="C153:C154"/>
    <mergeCell ref="D153:L153"/>
    <mergeCell ref="A63:A64"/>
    <mergeCell ref="B63:B64"/>
    <mergeCell ref="C63:C64"/>
    <mergeCell ref="D63:L63"/>
    <mergeCell ref="A88:A89"/>
    <mergeCell ref="B88:B89"/>
    <mergeCell ref="C88:C89"/>
    <mergeCell ref="D88:L88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76"/>
  <sheetViews>
    <sheetView zoomScale="130" zoomScaleNormal="130" workbookViewId="0">
      <selection activeCell="B4" sqref="B4"/>
    </sheetView>
  </sheetViews>
  <sheetFormatPr defaultRowHeight="12.75" x14ac:dyDescent="0.2"/>
  <cols>
    <col min="1" max="1" width="4.42578125" style="2" customWidth="1"/>
    <col min="2" max="2" width="17.5703125" style="2" customWidth="1"/>
    <col min="3" max="11" width="5.7109375" style="2" customWidth="1"/>
    <col min="12" max="12" width="6.28515625" style="3" customWidth="1"/>
    <col min="13" max="13" width="5.7109375" style="3" customWidth="1"/>
    <col min="14" max="14" width="6.85546875" style="3" customWidth="1"/>
    <col min="15" max="15" width="1.28515625" style="2" customWidth="1"/>
    <col min="16" max="16" width="2" style="2" customWidth="1"/>
    <col min="17" max="16384" width="9.140625" style="2"/>
  </cols>
  <sheetData>
    <row r="1" spans="1:16" s="16" customFormat="1" ht="18.75" customHeight="1" thickBot="1" x14ac:dyDescent="0.3">
      <c r="A1" s="689" t="s">
        <v>481</v>
      </c>
      <c r="B1" s="690"/>
      <c r="C1" s="690"/>
      <c r="D1" s="690"/>
      <c r="E1" s="690"/>
      <c r="F1" s="690"/>
      <c r="G1" s="690"/>
      <c r="H1" s="690"/>
      <c r="I1" s="690"/>
      <c r="J1" s="690"/>
      <c r="K1" s="690"/>
      <c r="L1" s="690"/>
      <c r="M1" s="690"/>
      <c r="N1" s="690"/>
      <c r="O1" s="690"/>
      <c r="P1" s="691"/>
    </row>
    <row r="2" spans="1:16" s="8" customFormat="1" ht="9.75" customHeight="1" thickBot="1" x14ac:dyDescent="0.2">
      <c r="A2" s="6" t="s">
        <v>14</v>
      </c>
      <c r="B2" s="7" t="s">
        <v>15</v>
      </c>
      <c r="C2" s="17"/>
      <c r="D2" s="18" t="s">
        <v>7</v>
      </c>
      <c r="E2" s="18" t="s">
        <v>8</v>
      </c>
      <c r="F2" s="18" t="s">
        <v>9</v>
      </c>
      <c r="G2" s="18" t="s">
        <v>10</v>
      </c>
      <c r="H2" s="18" t="s">
        <v>11</v>
      </c>
      <c r="I2" s="7" t="s">
        <v>12</v>
      </c>
      <c r="J2" s="18" t="s">
        <v>102</v>
      </c>
      <c r="K2" s="7" t="s">
        <v>103</v>
      </c>
      <c r="L2" s="254" t="s">
        <v>306</v>
      </c>
      <c r="M2" s="692">
        <v>13</v>
      </c>
      <c r="N2" s="692"/>
      <c r="O2" s="692"/>
      <c r="P2" s="693"/>
    </row>
    <row r="3" spans="1:16" s="9" customFormat="1" ht="15" customHeight="1" x14ac:dyDescent="0.2">
      <c r="A3" s="394" t="s">
        <v>4</v>
      </c>
      <c r="B3" s="929" t="s">
        <v>87</v>
      </c>
      <c r="C3" s="449"/>
      <c r="D3" s="931">
        <v>6</v>
      </c>
      <c r="E3" s="931"/>
      <c r="F3" s="931"/>
      <c r="G3" s="931"/>
      <c r="H3" s="931"/>
      <c r="I3" s="424"/>
      <c r="J3" s="424"/>
      <c r="K3" s="932"/>
      <c r="L3" s="933">
        <f>+D3+E3+F3+G3+H3+I3+J3+K3</f>
        <v>6</v>
      </c>
      <c r="M3" s="694"/>
      <c r="N3" s="694"/>
      <c r="O3" s="694"/>
      <c r="P3" s="695"/>
    </row>
    <row r="4" spans="1:16" s="9" customFormat="1" ht="15" customHeight="1" x14ac:dyDescent="0.2">
      <c r="A4" s="211" t="s">
        <v>5</v>
      </c>
      <c r="B4" s="930" t="s">
        <v>482</v>
      </c>
      <c r="C4" s="54"/>
      <c r="D4" s="28">
        <v>5</v>
      </c>
      <c r="E4" s="28"/>
      <c r="F4" s="28"/>
      <c r="G4" s="28"/>
      <c r="H4" s="28"/>
      <c r="I4" s="29"/>
      <c r="J4" s="29"/>
      <c r="K4" s="38"/>
      <c r="L4" s="255">
        <f>+D4+E4+F4+G4+H4+I4+J4+K4</f>
        <v>5</v>
      </c>
      <c r="M4" s="694"/>
      <c r="N4" s="694"/>
      <c r="O4" s="694"/>
      <c r="P4" s="695"/>
    </row>
    <row r="5" spans="1:16" s="9" customFormat="1" ht="15" customHeight="1" x14ac:dyDescent="0.2">
      <c r="A5" s="414" t="s">
        <v>6</v>
      </c>
      <c r="B5" s="890" t="s">
        <v>47</v>
      </c>
      <c r="C5" s="114"/>
      <c r="D5" s="10">
        <v>4</v>
      </c>
      <c r="E5" s="10"/>
      <c r="F5" s="10"/>
      <c r="G5" s="10"/>
      <c r="H5" s="10"/>
      <c r="I5" s="10"/>
      <c r="J5" s="10"/>
      <c r="K5" s="24"/>
      <c r="L5" s="255">
        <f>+D5+E5+F5+G5+H5+I5+J5+K5</f>
        <v>4</v>
      </c>
      <c r="M5" s="694"/>
      <c r="N5" s="694"/>
      <c r="O5" s="694"/>
      <c r="P5" s="695"/>
    </row>
    <row r="6" spans="1:16" s="9" customFormat="1" ht="15" customHeight="1" x14ac:dyDescent="0.2">
      <c r="A6" s="23" t="s">
        <v>78</v>
      </c>
      <c r="B6" s="890" t="s">
        <v>483</v>
      </c>
      <c r="C6" s="47"/>
      <c r="D6" s="25">
        <v>3</v>
      </c>
      <c r="E6" s="25"/>
      <c r="F6" s="25"/>
      <c r="G6" s="25"/>
      <c r="H6" s="25"/>
      <c r="I6" s="10"/>
      <c r="J6" s="10"/>
      <c r="K6" s="24"/>
      <c r="L6" s="255">
        <f>+D6+E6+F6+G6+H6+I6+J6+K6</f>
        <v>3</v>
      </c>
      <c r="M6" s="694"/>
      <c r="N6" s="694"/>
      <c r="O6" s="694"/>
      <c r="P6" s="695"/>
    </row>
    <row r="7" spans="1:16" s="9" customFormat="1" ht="15" customHeight="1" x14ac:dyDescent="0.2">
      <c r="A7" s="23" t="s">
        <v>79</v>
      </c>
      <c r="B7" s="890" t="s">
        <v>505</v>
      </c>
      <c r="C7" s="47"/>
      <c r="D7" s="25">
        <v>2</v>
      </c>
      <c r="E7" s="25"/>
      <c r="F7" s="25"/>
      <c r="G7" s="25"/>
      <c r="H7" s="25"/>
      <c r="I7" s="10"/>
      <c r="J7" s="10"/>
      <c r="K7" s="24"/>
      <c r="L7" s="255">
        <f>+D7+E7+F7+G7+H7+I7+J7+K7</f>
        <v>2</v>
      </c>
      <c r="M7" s="694"/>
      <c r="N7" s="694"/>
      <c r="O7" s="694"/>
      <c r="P7" s="695"/>
    </row>
    <row r="8" spans="1:16" ht="15" customHeight="1" x14ac:dyDescent="0.2">
      <c r="A8" s="23" t="s">
        <v>107</v>
      </c>
      <c r="B8" s="890" t="s">
        <v>506</v>
      </c>
      <c r="C8" s="427"/>
      <c r="D8" s="10">
        <v>1</v>
      </c>
      <c r="E8" s="10"/>
      <c r="F8" s="10"/>
      <c r="G8" s="10"/>
      <c r="H8" s="10"/>
      <c r="I8" s="10"/>
      <c r="J8" s="10"/>
      <c r="K8" s="24"/>
      <c r="L8" s="255">
        <f>+D8+E8+F8+G8+H8+I8+J8+K8</f>
        <v>1</v>
      </c>
      <c r="M8" s="694"/>
      <c r="N8" s="694"/>
      <c r="O8" s="694"/>
      <c r="P8" s="695"/>
    </row>
    <row r="9" spans="1:16" ht="1.5" customHeight="1" thickBot="1" x14ac:dyDescent="0.25">
      <c r="A9" s="253"/>
      <c r="B9" s="891"/>
      <c r="C9" s="415"/>
      <c r="D9" s="260"/>
      <c r="E9" s="260"/>
      <c r="F9" s="260"/>
      <c r="G9" s="260"/>
      <c r="H9" s="260"/>
      <c r="I9" s="260"/>
      <c r="J9" s="260"/>
      <c r="K9" s="409"/>
      <c r="L9" s="256">
        <f>+D9+E9+F9+G9+H9+I9+J9+K9</f>
        <v>0</v>
      </c>
      <c r="M9" s="694"/>
      <c r="N9" s="694"/>
      <c r="O9" s="694"/>
      <c r="P9" s="695"/>
    </row>
    <row r="10" spans="1:16" ht="19.5" hidden="1" customHeight="1" thickBot="1" x14ac:dyDescent="0.25">
      <c r="A10" s="209" t="s">
        <v>152</v>
      </c>
      <c r="B10" s="65"/>
      <c r="C10" s="49"/>
      <c r="D10" s="35"/>
      <c r="E10" s="35"/>
      <c r="F10" s="223"/>
      <c r="G10" s="223"/>
      <c r="H10" s="223"/>
      <c r="I10" s="223"/>
      <c r="J10" s="223"/>
      <c r="K10" s="224"/>
      <c r="L10" s="256">
        <f t="shared" ref="L10" si="0">+D10+E10+F10+G10+H10+I10+J10+K10</f>
        <v>0</v>
      </c>
      <c r="M10" s="696"/>
      <c r="N10" s="696"/>
      <c r="O10" s="696"/>
      <c r="P10" s="697"/>
    </row>
    <row r="11" spans="1:16" s="40" customFormat="1" ht="15.75" customHeight="1" thickBot="1" x14ac:dyDescent="0.25">
      <c r="A11" s="39"/>
      <c r="B11" s="41" t="s">
        <v>58</v>
      </c>
      <c r="C11" s="492" t="s">
        <v>348</v>
      </c>
      <c r="D11" s="493"/>
      <c r="E11" s="493"/>
      <c r="F11" s="493"/>
      <c r="G11" s="493"/>
      <c r="H11" s="493"/>
      <c r="I11" s="493"/>
      <c r="J11" s="493"/>
      <c r="K11" s="493"/>
      <c r="L11" s="493"/>
      <c r="M11" s="936"/>
      <c r="N11" s="937" t="s">
        <v>507</v>
      </c>
      <c r="O11" s="937"/>
      <c r="P11" s="938"/>
    </row>
    <row r="12" spans="1:16" ht="18" customHeight="1" thickBot="1" x14ac:dyDescent="0.25">
      <c r="A12" s="27"/>
      <c r="B12" s="894" t="s">
        <v>345</v>
      </c>
      <c r="C12" s="897" t="s">
        <v>491</v>
      </c>
      <c r="D12" s="897" t="s">
        <v>488</v>
      </c>
      <c r="E12" s="897" t="s">
        <v>489</v>
      </c>
      <c r="F12" s="380" t="s">
        <v>166</v>
      </c>
      <c r="G12" s="902" t="s">
        <v>346</v>
      </c>
      <c r="H12" s="904"/>
      <c r="I12" s="903"/>
      <c r="J12" s="900" t="s">
        <v>55</v>
      </c>
      <c r="K12" s="897" t="s">
        <v>492</v>
      </c>
      <c r="L12" s="901" t="s">
        <v>493</v>
      </c>
      <c r="M12" s="916" t="s">
        <v>166</v>
      </c>
      <c r="N12" s="934"/>
      <c r="O12" s="934"/>
      <c r="P12" s="935"/>
    </row>
    <row r="13" spans="1:16" ht="14.25" customHeight="1" x14ac:dyDescent="0.2">
      <c r="A13" s="59"/>
      <c r="B13" s="895" t="s">
        <v>303</v>
      </c>
      <c r="C13" s="55"/>
      <c r="D13" s="56" t="s">
        <v>494</v>
      </c>
      <c r="E13" s="77" t="s">
        <v>495</v>
      </c>
      <c r="F13" s="89" t="s">
        <v>4</v>
      </c>
      <c r="G13" s="910" t="s">
        <v>304</v>
      </c>
      <c r="H13" s="911"/>
      <c r="I13" s="911"/>
      <c r="J13" s="55"/>
      <c r="K13" s="56" t="s">
        <v>500</v>
      </c>
      <c r="L13" s="905" t="s">
        <v>501</v>
      </c>
      <c r="M13" s="917" t="s">
        <v>5</v>
      </c>
      <c r="N13" s="934"/>
      <c r="O13" s="934"/>
      <c r="P13" s="935"/>
    </row>
    <row r="14" spans="1:16" ht="14.25" customHeight="1" x14ac:dyDescent="0.2">
      <c r="A14" s="59"/>
      <c r="B14" s="896" t="s">
        <v>486</v>
      </c>
      <c r="C14" s="11" t="s">
        <v>496</v>
      </c>
      <c r="D14" s="304"/>
      <c r="E14" s="303" t="s">
        <v>497</v>
      </c>
      <c r="F14" s="90" t="s">
        <v>5</v>
      </c>
      <c r="G14" s="912" t="s">
        <v>490</v>
      </c>
      <c r="H14" s="913"/>
      <c r="I14" s="913"/>
      <c r="J14" s="11" t="s">
        <v>502</v>
      </c>
      <c r="K14" s="304"/>
      <c r="L14" s="906" t="s">
        <v>251</v>
      </c>
      <c r="M14" s="918" t="s">
        <v>4</v>
      </c>
      <c r="N14" s="934"/>
      <c r="O14" s="934"/>
      <c r="P14" s="935"/>
    </row>
    <row r="15" spans="1:16" ht="14.25" customHeight="1" thickBot="1" x14ac:dyDescent="0.25">
      <c r="A15" s="59"/>
      <c r="B15" s="896" t="s">
        <v>487</v>
      </c>
      <c r="C15" s="80" t="s">
        <v>499</v>
      </c>
      <c r="D15" s="81" t="s">
        <v>498</v>
      </c>
      <c r="E15" s="169"/>
      <c r="F15" s="92" t="s">
        <v>6</v>
      </c>
      <c r="G15" s="914" t="s">
        <v>305</v>
      </c>
      <c r="H15" s="915"/>
      <c r="I15" s="915"/>
      <c r="J15" s="80" t="s">
        <v>503</v>
      </c>
      <c r="K15" s="81" t="s">
        <v>317</v>
      </c>
      <c r="L15" s="907"/>
      <c r="M15" s="919" t="s">
        <v>6</v>
      </c>
      <c r="N15" s="934"/>
      <c r="O15" s="934"/>
      <c r="P15" s="935"/>
    </row>
    <row r="16" spans="1:16" ht="14.25" customHeight="1" thickBot="1" x14ac:dyDescent="0.25">
      <c r="A16" s="59"/>
      <c r="B16" s="381" t="s">
        <v>319</v>
      </c>
      <c r="C16" s="920" t="s">
        <v>303</v>
      </c>
      <c r="D16" s="921"/>
      <c r="E16" s="921"/>
      <c r="F16" s="908" t="s">
        <v>490</v>
      </c>
      <c r="G16" s="909"/>
      <c r="H16" s="909"/>
      <c r="I16" s="371" t="s">
        <v>504</v>
      </c>
      <c r="J16" s="372" t="s">
        <v>173</v>
      </c>
      <c r="K16" s="373">
        <v>15</v>
      </c>
      <c r="L16" s="374" t="s">
        <v>302</v>
      </c>
      <c r="M16" s="463" t="s">
        <v>130</v>
      </c>
      <c r="N16" s="464"/>
      <c r="O16" s="464"/>
      <c r="P16" s="465"/>
    </row>
    <row r="17" spans="1:15635" ht="14.25" customHeight="1" thickBot="1" x14ac:dyDescent="0.25">
      <c r="A17" s="59"/>
      <c r="B17" s="382" t="s">
        <v>307</v>
      </c>
      <c r="C17" s="898" t="s">
        <v>486</v>
      </c>
      <c r="D17" s="925"/>
      <c r="E17" s="899"/>
      <c r="F17" s="922" t="s">
        <v>304</v>
      </c>
      <c r="G17" s="923"/>
      <c r="H17" s="924"/>
      <c r="I17" s="83" t="s">
        <v>301</v>
      </c>
      <c r="J17" s="64" t="s">
        <v>173</v>
      </c>
      <c r="K17" s="85">
        <v>7</v>
      </c>
      <c r="L17" s="222" t="s">
        <v>308</v>
      </c>
      <c r="M17" s="428"/>
      <c r="N17" s="429"/>
      <c r="O17" s="429"/>
      <c r="P17" s="430"/>
    </row>
    <row r="18" spans="1:15635" ht="14.25" customHeight="1" thickBot="1" x14ac:dyDescent="0.25">
      <c r="A18" s="59"/>
      <c r="B18" s="382" t="s">
        <v>171</v>
      </c>
      <c r="C18" s="926" t="s">
        <v>487</v>
      </c>
      <c r="D18" s="927"/>
      <c r="E18" s="928"/>
      <c r="F18" s="922" t="s">
        <v>305</v>
      </c>
      <c r="G18" s="923"/>
      <c r="H18" s="924"/>
      <c r="I18" s="84" t="s">
        <v>95</v>
      </c>
      <c r="J18" s="63" t="s">
        <v>173</v>
      </c>
      <c r="K18" s="86">
        <v>21</v>
      </c>
      <c r="L18" s="139" t="s">
        <v>316</v>
      </c>
      <c r="M18" s="140"/>
      <c r="N18" s="60"/>
      <c r="O18" s="60"/>
      <c r="P18" s="61"/>
    </row>
    <row r="19" spans="1:15635" s="9" customFormat="1" ht="13.5" customHeight="1" thickBot="1" x14ac:dyDescent="0.2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466" t="s">
        <v>129</v>
      </c>
      <c r="N19" s="467"/>
      <c r="O19" s="467"/>
      <c r="P19" s="468"/>
      <c r="R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  <c r="GX19" s="44"/>
      <c r="GY19" s="44"/>
      <c r="GZ19" s="44"/>
      <c r="HA19" s="44"/>
      <c r="HB19" s="44"/>
      <c r="HC19" s="44"/>
      <c r="HD19" s="44"/>
      <c r="HE19" s="44"/>
      <c r="HF19" s="44"/>
      <c r="HG19" s="44"/>
      <c r="HH19" s="44"/>
      <c r="HI19" s="44"/>
      <c r="HJ19" s="44"/>
      <c r="HK19" s="44"/>
      <c r="HL19" s="44"/>
      <c r="HM19" s="44"/>
      <c r="HN19" s="44"/>
      <c r="HO19" s="44"/>
      <c r="HP19" s="44"/>
      <c r="HQ19" s="44"/>
      <c r="HR19" s="44"/>
      <c r="HS19" s="44"/>
      <c r="HT19" s="44"/>
      <c r="HU19" s="44"/>
      <c r="HV19" s="44"/>
      <c r="HW19" s="44"/>
      <c r="HX19" s="44"/>
      <c r="HY19" s="44"/>
      <c r="HZ19" s="44"/>
      <c r="IA19" s="44"/>
      <c r="IB19" s="44"/>
      <c r="IC19" s="44"/>
      <c r="ID19" s="44"/>
      <c r="IE19" s="44"/>
      <c r="IF19" s="44"/>
      <c r="IG19" s="44"/>
      <c r="IH19" s="44"/>
      <c r="II19" s="44"/>
      <c r="IJ19" s="44"/>
      <c r="IK19" s="44"/>
      <c r="IL19" s="44"/>
      <c r="IM19" s="44"/>
      <c r="IN19" s="44"/>
      <c r="IO19" s="44"/>
      <c r="IP19" s="44"/>
      <c r="IQ19" s="44"/>
      <c r="IR19" s="44"/>
      <c r="IS19" s="44"/>
      <c r="IT19" s="44"/>
      <c r="IU19" s="44"/>
      <c r="IV19" s="44"/>
      <c r="IW19" s="44"/>
      <c r="IX19" s="44"/>
      <c r="IY19" s="44"/>
      <c r="IZ19" s="44"/>
      <c r="JA19" s="44"/>
      <c r="JB19" s="44"/>
      <c r="JC19" s="44"/>
      <c r="JD19" s="44"/>
      <c r="JE19" s="44"/>
      <c r="JF19" s="44"/>
      <c r="JG19" s="44"/>
      <c r="JH19" s="44"/>
      <c r="JI19" s="44"/>
      <c r="JJ19" s="44"/>
      <c r="JK19" s="44"/>
      <c r="JL19" s="44"/>
      <c r="JM19" s="44"/>
      <c r="JN19" s="44"/>
      <c r="JO19" s="44"/>
      <c r="JP19" s="44"/>
      <c r="JQ19" s="44"/>
      <c r="JR19" s="44"/>
      <c r="JS19" s="44"/>
      <c r="JT19" s="44"/>
      <c r="JU19" s="44"/>
      <c r="JV19" s="44"/>
      <c r="JW19" s="44"/>
      <c r="JX19" s="44"/>
      <c r="JY19" s="44"/>
      <c r="JZ19" s="44"/>
      <c r="KA19" s="44"/>
      <c r="KB19" s="44"/>
      <c r="KC19" s="44"/>
      <c r="KD19" s="44"/>
      <c r="KE19" s="44"/>
      <c r="KF19" s="44"/>
      <c r="KG19" s="44"/>
      <c r="KH19" s="44"/>
      <c r="KI19" s="44"/>
      <c r="KJ19" s="44"/>
      <c r="KK19" s="44"/>
      <c r="KL19" s="44"/>
      <c r="KM19" s="44"/>
      <c r="KN19" s="44"/>
      <c r="KO19" s="44"/>
      <c r="KP19" s="44"/>
      <c r="KQ19" s="44"/>
      <c r="KR19" s="44"/>
      <c r="KS19" s="44"/>
      <c r="KT19" s="44"/>
      <c r="KU19" s="44"/>
      <c r="KV19" s="44"/>
      <c r="KW19" s="44"/>
      <c r="KX19" s="44"/>
      <c r="KY19" s="44"/>
      <c r="KZ19" s="44"/>
      <c r="LA19" s="44"/>
      <c r="LB19" s="44"/>
      <c r="LC19" s="44"/>
      <c r="LD19" s="44"/>
      <c r="LE19" s="44"/>
      <c r="LF19" s="44"/>
      <c r="LG19" s="44"/>
      <c r="LH19" s="44"/>
      <c r="LI19" s="44"/>
      <c r="LJ19" s="44"/>
      <c r="LK19" s="44"/>
      <c r="LL19" s="44"/>
      <c r="LM19" s="44"/>
      <c r="LN19" s="44"/>
      <c r="LO19" s="44"/>
      <c r="LP19" s="44"/>
      <c r="LQ19" s="44"/>
      <c r="LR19" s="44"/>
      <c r="LS19" s="44"/>
      <c r="LT19" s="44"/>
      <c r="LU19" s="44"/>
      <c r="LV19" s="44"/>
      <c r="LW19" s="44"/>
      <c r="LX19" s="44"/>
      <c r="LY19" s="44"/>
      <c r="LZ19" s="44"/>
      <c r="MA19" s="44"/>
      <c r="MB19" s="44"/>
      <c r="MC19" s="44"/>
      <c r="MD19" s="44"/>
      <c r="ME19" s="44"/>
      <c r="MF19" s="44"/>
      <c r="MG19" s="44"/>
      <c r="MH19" s="44"/>
      <c r="MI19" s="44"/>
      <c r="MJ19" s="44"/>
      <c r="MK19" s="44"/>
      <c r="ML19" s="44"/>
      <c r="MM19" s="44"/>
      <c r="MN19" s="44"/>
      <c r="MO19" s="44"/>
      <c r="MP19" s="44"/>
      <c r="MQ19" s="44"/>
      <c r="MR19" s="44"/>
      <c r="MS19" s="44"/>
      <c r="MT19" s="44"/>
      <c r="MU19" s="44"/>
      <c r="MV19" s="44"/>
      <c r="MW19" s="44"/>
      <c r="MX19" s="44"/>
      <c r="MY19" s="44"/>
      <c r="MZ19" s="44"/>
      <c r="NA19" s="44"/>
      <c r="NB19" s="44"/>
      <c r="NC19" s="44"/>
      <c r="ND19" s="44"/>
      <c r="NE19" s="44"/>
      <c r="NF19" s="44"/>
      <c r="NG19" s="44"/>
      <c r="NH19" s="44"/>
      <c r="NI19" s="44"/>
      <c r="NJ19" s="44"/>
      <c r="NK19" s="44"/>
      <c r="NL19" s="44"/>
      <c r="NM19" s="44"/>
      <c r="NN19" s="44"/>
      <c r="NO19" s="44"/>
      <c r="NP19" s="44"/>
      <c r="NQ19" s="44"/>
      <c r="NR19" s="44"/>
      <c r="NS19" s="44"/>
      <c r="NT19" s="44"/>
      <c r="NU19" s="44"/>
      <c r="NV19" s="44"/>
      <c r="NW19" s="44"/>
      <c r="NX19" s="44"/>
      <c r="NY19" s="44"/>
      <c r="NZ19" s="44"/>
      <c r="OA19" s="44"/>
      <c r="OB19" s="44"/>
      <c r="OC19" s="44"/>
      <c r="OD19" s="44"/>
      <c r="OE19" s="44"/>
      <c r="OF19" s="44"/>
      <c r="OG19" s="44"/>
      <c r="OH19" s="44"/>
      <c r="OI19" s="44"/>
      <c r="OJ19" s="44"/>
      <c r="OK19" s="44"/>
      <c r="OL19" s="44"/>
      <c r="OM19" s="44"/>
      <c r="ON19" s="44"/>
      <c r="OO19" s="44"/>
      <c r="OP19" s="44"/>
      <c r="OQ19" s="44"/>
      <c r="OR19" s="44"/>
      <c r="OS19" s="44"/>
      <c r="OT19" s="44"/>
      <c r="OU19" s="44"/>
      <c r="OV19" s="44"/>
      <c r="OW19" s="44"/>
      <c r="OX19" s="44"/>
      <c r="OY19" s="44"/>
      <c r="OZ19" s="44"/>
      <c r="PA19" s="44"/>
      <c r="PB19" s="44"/>
      <c r="PC19" s="44"/>
      <c r="PD19" s="44"/>
      <c r="PE19" s="44"/>
      <c r="PF19" s="44"/>
      <c r="PG19" s="44"/>
      <c r="PH19" s="44"/>
      <c r="PI19" s="44"/>
      <c r="PJ19" s="44"/>
      <c r="PK19" s="44"/>
      <c r="PL19" s="44"/>
      <c r="PM19" s="44"/>
      <c r="PN19" s="44"/>
      <c r="PO19" s="44"/>
      <c r="PP19" s="44"/>
      <c r="PQ19" s="44"/>
      <c r="PR19" s="44"/>
      <c r="PS19" s="44"/>
      <c r="PT19" s="44"/>
      <c r="PU19" s="44"/>
      <c r="PV19" s="44"/>
      <c r="PW19" s="44"/>
      <c r="PX19" s="44"/>
      <c r="PY19" s="44"/>
      <c r="PZ19" s="44"/>
      <c r="QA19" s="44"/>
      <c r="QB19" s="44"/>
      <c r="QC19" s="44"/>
      <c r="QD19" s="44"/>
      <c r="QE19" s="44"/>
      <c r="QF19" s="44"/>
      <c r="QG19" s="44"/>
      <c r="QH19" s="44"/>
      <c r="QI19" s="44"/>
      <c r="QJ19" s="44"/>
      <c r="QK19" s="44"/>
      <c r="QL19" s="44"/>
      <c r="QM19" s="44"/>
      <c r="QN19" s="44"/>
      <c r="QO19" s="44"/>
      <c r="QP19" s="44"/>
      <c r="QQ19" s="44"/>
      <c r="QR19" s="44"/>
      <c r="QS19" s="44"/>
      <c r="QT19" s="44"/>
      <c r="QU19" s="44"/>
      <c r="QV19" s="44"/>
      <c r="QW19" s="44"/>
      <c r="QX19" s="44"/>
      <c r="QY19" s="44"/>
      <c r="QZ19" s="44"/>
      <c r="RA19" s="44"/>
      <c r="RB19" s="44"/>
      <c r="RC19" s="44"/>
      <c r="RD19" s="44"/>
      <c r="RE19" s="44"/>
      <c r="RF19" s="44"/>
      <c r="RG19" s="44"/>
      <c r="RH19" s="44"/>
      <c r="RI19" s="44"/>
      <c r="RJ19" s="44"/>
      <c r="RK19" s="44"/>
      <c r="RL19" s="44"/>
      <c r="RM19" s="44"/>
      <c r="RN19" s="44"/>
      <c r="RO19" s="44"/>
      <c r="RP19" s="44"/>
      <c r="RQ19" s="44"/>
      <c r="RR19" s="44"/>
      <c r="RS19" s="44"/>
      <c r="RT19" s="44"/>
      <c r="RU19" s="44"/>
      <c r="RV19" s="44"/>
      <c r="RW19" s="44"/>
      <c r="RX19" s="44"/>
      <c r="RY19" s="44"/>
      <c r="RZ19" s="44"/>
      <c r="SA19" s="44"/>
      <c r="SB19" s="44"/>
      <c r="SC19" s="44"/>
      <c r="SD19" s="44"/>
      <c r="SE19" s="44"/>
      <c r="SF19" s="44"/>
      <c r="SG19" s="44"/>
      <c r="SH19" s="44"/>
      <c r="SI19" s="44"/>
      <c r="SJ19" s="44"/>
      <c r="SK19" s="44"/>
      <c r="SL19" s="44"/>
      <c r="SM19" s="44"/>
      <c r="SN19" s="44"/>
      <c r="SO19" s="44"/>
      <c r="SP19" s="44"/>
      <c r="SQ19" s="44"/>
      <c r="SR19" s="44"/>
      <c r="SS19" s="44"/>
      <c r="ST19" s="44"/>
      <c r="SU19" s="44"/>
      <c r="SV19" s="44"/>
      <c r="SW19" s="44"/>
      <c r="SX19" s="44"/>
      <c r="SY19" s="44"/>
      <c r="SZ19" s="44"/>
      <c r="TA19" s="44"/>
      <c r="TB19" s="44"/>
      <c r="TC19" s="44"/>
      <c r="TD19" s="44"/>
      <c r="TE19" s="44"/>
      <c r="TF19" s="44"/>
      <c r="TG19" s="44"/>
      <c r="TH19" s="44"/>
      <c r="TI19" s="44"/>
      <c r="TJ19" s="44"/>
      <c r="TK19" s="44"/>
      <c r="TL19" s="44"/>
      <c r="TM19" s="44"/>
      <c r="TN19" s="44"/>
      <c r="TO19" s="44"/>
      <c r="TP19" s="44"/>
      <c r="TQ19" s="44"/>
      <c r="TR19" s="44"/>
      <c r="TS19" s="44"/>
      <c r="TT19" s="44"/>
      <c r="TU19" s="44"/>
      <c r="TV19" s="44"/>
      <c r="TW19" s="44"/>
      <c r="TX19" s="44"/>
      <c r="TY19" s="44"/>
      <c r="TZ19" s="44"/>
      <c r="UA19" s="44"/>
      <c r="UB19" s="44"/>
      <c r="UC19" s="44"/>
      <c r="UD19" s="44"/>
      <c r="UE19" s="44"/>
      <c r="UF19" s="44"/>
      <c r="UG19" s="44"/>
      <c r="UH19" s="44"/>
      <c r="UI19" s="44"/>
      <c r="UJ19" s="44"/>
      <c r="UK19" s="44"/>
      <c r="UL19" s="44"/>
      <c r="UM19" s="44"/>
      <c r="UN19" s="44"/>
      <c r="UO19" s="44"/>
      <c r="UP19" s="44"/>
      <c r="UQ19" s="44"/>
      <c r="UR19" s="44"/>
      <c r="US19" s="44"/>
      <c r="UT19" s="44"/>
      <c r="UU19" s="44"/>
      <c r="UV19" s="44"/>
      <c r="UW19" s="44"/>
      <c r="UX19" s="44"/>
      <c r="UY19" s="44"/>
      <c r="UZ19" s="44"/>
      <c r="VA19" s="44"/>
      <c r="VB19" s="44"/>
      <c r="VC19" s="44"/>
      <c r="VD19" s="44"/>
      <c r="VE19" s="44"/>
      <c r="VF19" s="44"/>
      <c r="VG19" s="44"/>
      <c r="VH19" s="44"/>
      <c r="VI19" s="44"/>
      <c r="VJ19" s="44"/>
      <c r="VK19" s="44"/>
      <c r="VL19" s="44"/>
      <c r="VM19" s="44"/>
      <c r="VN19" s="44"/>
      <c r="VO19" s="44"/>
      <c r="VP19" s="44"/>
      <c r="VQ19" s="44"/>
      <c r="VR19" s="44"/>
      <c r="VS19" s="44"/>
      <c r="VT19" s="44"/>
      <c r="VU19" s="44"/>
      <c r="VV19" s="44"/>
      <c r="VW19" s="44"/>
      <c r="VX19" s="44"/>
      <c r="VY19" s="44"/>
      <c r="VZ19" s="44"/>
      <c r="WA19" s="44"/>
      <c r="WB19" s="44"/>
      <c r="WC19" s="44"/>
      <c r="WD19" s="44"/>
      <c r="WE19" s="44"/>
      <c r="WF19" s="44"/>
      <c r="WG19" s="44"/>
      <c r="WH19" s="44"/>
      <c r="WI19" s="44"/>
      <c r="WJ19" s="44"/>
      <c r="WK19" s="44"/>
      <c r="WL19" s="44"/>
      <c r="WM19" s="44"/>
      <c r="WN19" s="44"/>
      <c r="WO19" s="44"/>
      <c r="WP19" s="44"/>
      <c r="WQ19" s="44"/>
      <c r="WR19" s="44"/>
      <c r="WS19" s="44"/>
      <c r="WT19" s="44"/>
      <c r="WU19" s="44"/>
      <c r="WV19" s="44"/>
      <c r="WW19" s="44"/>
      <c r="WX19" s="44"/>
      <c r="WY19" s="44"/>
      <c r="WZ19" s="44"/>
      <c r="XA19" s="44"/>
      <c r="XB19" s="44"/>
      <c r="XC19" s="44"/>
      <c r="XD19" s="44"/>
      <c r="XE19" s="44"/>
      <c r="XF19" s="44"/>
      <c r="XG19" s="44"/>
      <c r="XH19" s="44"/>
      <c r="XI19" s="44"/>
      <c r="XJ19" s="44"/>
      <c r="XK19" s="44"/>
      <c r="XL19" s="44"/>
      <c r="XM19" s="44"/>
      <c r="XN19" s="44"/>
      <c r="XO19" s="44"/>
      <c r="XP19" s="44"/>
      <c r="XQ19" s="44"/>
      <c r="XR19" s="44"/>
      <c r="XS19" s="44"/>
      <c r="XT19" s="44"/>
      <c r="XU19" s="44"/>
      <c r="XV19" s="44"/>
      <c r="XW19" s="44"/>
      <c r="XX19" s="44"/>
      <c r="XY19" s="44"/>
      <c r="XZ19" s="44"/>
      <c r="YA19" s="44"/>
      <c r="YB19" s="44"/>
      <c r="YC19" s="44"/>
      <c r="YD19" s="44"/>
      <c r="YE19" s="44"/>
      <c r="YF19" s="44"/>
      <c r="YG19" s="44"/>
      <c r="YH19" s="44"/>
      <c r="YI19" s="44"/>
      <c r="YJ19" s="44"/>
      <c r="YK19" s="44"/>
      <c r="YL19" s="44"/>
      <c r="YM19" s="44"/>
      <c r="YN19" s="44"/>
      <c r="YO19" s="44"/>
      <c r="YP19" s="44"/>
      <c r="YQ19" s="44"/>
      <c r="YR19" s="44"/>
      <c r="YS19" s="44"/>
      <c r="YT19" s="44"/>
      <c r="YU19" s="44"/>
      <c r="YV19" s="44"/>
      <c r="YW19" s="44"/>
      <c r="YX19" s="44"/>
      <c r="YY19" s="44"/>
      <c r="YZ19" s="44"/>
      <c r="ZA19" s="44"/>
      <c r="ZB19" s="44"/>
      <c r="ZC19" s="44"/>
      <c r="ZD19" s="44"/>
      <c r="ZE19" s="44"/>
      <c r="ZF19" s="44"/>
      <c r="ZG19" s="44"/>
      <c r="ZH19" s="44"/>
      <c r="ZI19" s="44"/>
      <c r="ZJ19" s="44"/>
      <c r="ZK19" s="44"/>
      <c r="ZL19" s="44"/>
      <c r="ZM19" s="44"/>
      <c r="ZN19" s="44"/>
      <c r="ZO19" s="44"/>
      <c r="ZP19" s="44"/>
      <c r="ZQ19" s="44"/>
      <c r="ZR19" s="44"/>
      <c r="ZS19" s="44"/>
      <c r="ZT19" s="44"/>
      <c r="ZU19" s="44"/>
      <c r="ZV19" s="44"/>
      <c r="ZW19" s="44"/>
      <c r="ZX19" s="44"/>
      <c r="ZY19" s="44"/>
      <c r="ZZ19" s="44"/>
      <c r="AAA19" s="44"/>
      <c r="AAB19" s="44"/>
      <c r="AAC19" s="44"/>
      <c r="AAD19" s="44"/>
      <c r="AAE19" s="44"/>
      <c r="AAF19" s="44"/>
      <c r="AAG19" s="44"/>
      <c r="AAH19" s="44"/>
      <c r="AAI19" s="44"/>
      <c r="AAJ19" s="44"/>
      <c r="AAK19" s="44"/>
      <c r="AAL19" s="44"/>
      <c r="AAM19" s="44"/>
      <c r="AAN19" s="44"/>
      <c r="AAO19" s="44"/>
      <c r="AAP19" s="44"/>
      <c r="AAQ19" s="44"/>
      <c r="AAR19" s="44"/>
      <c r="AAS19" s="44"/>
      <c r="AAT19" s="44"/>
      <c r="AAU19" s="44"/>
      <c r="AAV19" s="44"/>
      <c r="AAW19" s="44"/>
      <c r="AAX19" s="44"/>
      <c r="AAY19" s="44"/>
      <c r="AAZ19" s="44"/>
      <c r="ABA19" s="44"/>
      <c r="ABB19" s="44"/>
      <c r="ABC19" s="44"/>
      <c r="ABD19" s="44"/>
      <c r="ABE19" s="44"/>
      <c r="ABF19" s="44"/>
      <c r="ABG19" s="44"/>
      <c r="ABH19" s="44"/>
      <c r="ABI19" s="44"/>
      <c r="ABJ19" s="44"/>
      <c r="ABK19" s="44"/>
      <c r="ABL19" s="44"/>
      <c r="ABM19" s="44"/>
      <c r="ABN19" s="44"/>
      <c r="ABO19" s="44"/>
      <c r="ABP19" s="44"/>
      <c r="ABQ19" s="44"/>
      <c r="ABR19" s="44"/>
      <c r="ABS19" s="44"/>
      <c r="ABT19" s="44"/>
      <c r="ABU19" s="44"/>
      <c r="ABV19" s="44"/>
      <c r="ABW19" s="44"/>
      <c r="ABX19" s="44"/>
      <c r="ABY19" s="44"/>
      <c r="ABZ19" s="44"/>
      <c r="ACA19" s="44"/>
      <c r="ACB19" s="44"/>
      <c r="ACC19" s="44"/>
      <c r="ACD19" s="44"/>
      <c r="ACE19" s="44"/>
      <c r="ACF19" s="44"/>
      <c r="ACG19" s="44"/>
      <c r="ACH19" s="44"/>
      <c r="ACI19" s="44"/>
      <c r="ACJ19" s="44"/>
      <c r="ACK19" s="44"/>
      <c r="ACL19" s="44"/>
      <c r="ACM19" s="44"/>
      <c r="ACN19" s="44"/>
      <c r="ACO19" s="44"/>
      <c r="ACP19" s="44"/>
      <c r="ACQ19" s="44"/>
      <c r="ACR19" s="44"/>
      <c r="ACS19" s="44"/>
      <c r="ACT19" s="44"/>
      <c r="ACU19" s="44"/>
      <c r="ACV19" s="44"/>
      <c r="ACW19" s="44"/>
      <c r="ACX19" s="44"/>
      <c r="ACY19" s="44"/>
      <c r="ACZ19" s="44"/>
      <c r="ADA19" s="44"/>
      <c r="ADB19" s="44"/>
      <c r="ADC19" s="44"/>
      <c r="ADD19" s="44"/>
      <c r="ADE19" s="44"/>
      <c r="ADF19" s="44"/>
      <c r="ADG19" s="44"/>
      <c r="ADH19" s="44"/>
      <c r="ADI19" s="44"/>
      <c r="ADJ19" s="44"/>
      <c r="ADK19" s="44"/>
      <c r="ADL19" s="44"/>
      <c r="ADM19" s="44"/>
      <c r="ADN19" s="44"/>
      <c r="ADO19" s="44"/>
      <c r="ADP19" s="44"/>
      <c r="ADQ19" s="44"/>
      <c r="ADR19" s="44"/>
      <c r="ADS19" s="44"/>
      <c r="ADT19" s="44"/>
      <c r="ADU19" s="44"/>
      <c r="ADV19" s="44"/>
      <c r="ADW19" s="44"/>
      <c r="ADX19" s="44"/>
      <c r="ADY19" s="44"/>
      <c r="ADZ19" s="44"/>
      <c r="AEA19" s="44"/>
      <c r="AEB19" s="44"/>
      <c r="AEC19" s="44"/>
      <c r="AED19" s="44"/>
      <c r="AEE19" s="44"/>
      <c r="AEF19" s="44"/>
      <c r="AEG19" s="44"/>
      <c r="AEH19" s="44"/>
      <c r="AEI19" s="44"/>
      <c r="AEJ19" s="44"/>
      <c r="AEK19" s="44"/>
      <c r="AEL19" s="44"/>
      <c r="AEM19" s="44"/>
      <c r="AEN19" s="44"/>
      <c r="AEO19" s="44"/>
      <c r="AEP19" s="44"/>
      <c r="AEQ19" s="44"/>
      <c r="AER19" s="44"/>
      <c r="AES19" s="44"/>
      <c r="AET19" s="44"/>
      <c r="AEU19" s="44"/>
      <c r="AEV19" s="44"/>
      <c r="AEW19" s="44"/>
      <c r="AEX19" s="44"/>
      <c r="AEY19" s="44"/>
      <c r="AEZ19" s="44"/>
      <c r="AFA19" s="44"/>
      <c r="AFB19" s="44"/>
      <c r="AFC19" s="44"/>
      <c r="AFD19" s="44"/>
      <c r="AFE19" s="44"/>
      <c r="AFF19" s="44"/>
      <c r="AFG19" s="44"/>
      <c r="AFH19" s="44"/>
      <c r="AFI19" s="44"/>
      <c r="AFJ19" s="44"/>
      <c r="AFK19" s="44"/>
      <c r="AFL19" s="44"/>
      <c r="AFM19" s="44"/>
      <c r="AFN19" s="44"/>
      <c r="AFO19" s="44"/>
      <c r="AFP19" s="44"/>
      <c r="AFQ19" s="44"/>
      <c r="AFR19" s="44"/>
      <c r="AFS19" s="44"/>
      <c r="AFT19" s="44"/>
      <c r="AFU19" s="44"/>
      <c r="AFV19" s="44"/>
      <c r="AFW19" s="44"/>
      <c r="AFX19" s="44"/>
      <c r="AFY19" s="44"/>
      <c r="AFZ19" s="44"/>
      <c r="AGA19" s="44"/>
      <c r="AGB19" s="44"/>
      <c r="AGC19" s="44"/>
      <c r="AGD19" s="44"/>
      <c r="AGE19" s="44"/>
      <c r="AGF19" s="44"/>
      <c r="AGG19" s="44"/>
      <c r="AGH19" s="44"/>
      <c r="AGI19" s="44"/>
      <c r="AGJ19" s="44"/>
      <c r="AGK19" s="44"/>
      <c r="AGL19" s="44"/>
      <c r="AGM19" s="44"/>
      <c r="AGN19" s="44"/>
      <c r="AGO19" s="44"/>
      <c r="AGP19" s="44"/>
      <c r="AGQ19" s="44"/>
      <c r="AGR19" s="44"/>
      <c r="AGS19" s="44"/>
      <c r="AGT19" s="44"/>
      <c r="AGU19" s="44"/>
      <c r="AGV19" s="44"/>
      <c r="AGW19" s="44"/>
      <c r="AGX19" s="44"/>
      <c r="AGY19" s="44"/>
      <c r="AGZ19" s="44"/>
      <c r="AHA19" s="44"/>
      <c r="AHB19" s="44"/>
      <c r="AHC19" s="44"/>
      <c r="AHD19" s="44"/>
      <c r="AHE19" s="44"/>
      <c r="AHF19" s="44"/>
      <c r="AHG19" s="44"/>
      <c r="AHH19" s="44"/>
      <c r="AHI19" s="44"/>
      <c r="AHJ19" s="44"/>
      <c r="AHK19" s="44"/>
      <c r="AHL19" s="44"/>
      <c r="AHM19" s="44"/>
      <c r="AHN19" s="44"/>
      <c r="AHO19" s="44"/>
      <c r="AHP19" s="44"/>
      <c r="AHQ19" s="44"/>
      <c r="AHR19" s="44"/>
      <c r="AHS19" s="44"/>
      <c r="AHT19" s="44"/>
      <c r="AHU19" s="44"/>
      <c r="AHV19" s="44"/>
      <c r="AHW19" s="44"/>
      <c r="AHX19" s="44"/>
      <c r="AHY19" s="44"/>
      <c r="AHZ19" s="44"/>
      <c r="AIA19" s="44"/>
      <c r="AIB19" s="44"/>
      <c r="AIC19" s="44"/>
      <c r="AID19" s="44"/>
      <c r="AIE19" s="44"/>
      <c r="AIF19" s="44"/>
      <c r="AIG19" s="44"/>
      <c r="AIH19" s="44"/>
      <c r="AII19" s="44"/>
      <c r="AIJ19" s="44"/>
      <c r="AIK19" s="44"/>
      <c r="AIL19" s="44"/>
      <c r="AIM19" s="44"/>
      <c r="AIN19" s="44"/>
      <c r="AIO19" s="44"/>
      <c r="AIP19" s="44"/>
      <c r="AIQ19" s="44"/>
      <c r="AIR19" s="44"/>
      <c r="AIS19" s="44"/>
      <c r="AIT19" s="44"/>
      <c r="AIU19" s="44"/>
      <c r="AIV19" s="44"/>
      <c r="AIW19" s="44"/>
      <c r="AIX19" s="44"/>
      <c r="AIY19" s="44"/>
      <c r="AIZ19" s="44"/>
      <c r="AJA19" s="44"/>
      <c r="AJB19" s="44"/>
      <c r="AJC19" s="44"/>
      <c r="AJD19" s="44"/>
      <c r="AJE19" s="44"/>
      <c r="AJF19" s="44"/>
      <c r="AJG19" s="44"/>
      <c r="AJH19" s="44"/>
      <c r="AJI19" s="44"/>
      <c r="AJJ19" s="44"/>
      <c r="AJK19" s="44"/>
      <c r="AJL19" s="44"/>
      <c r="AJM19" s="44"/>
      <c r="AJN19" s="44"/>
      <c r="AJO19" s="44"/>
      <c r="AJP19" s="44"/>
      <c r="AJQ19" s="44"/>
      <c r="AJR19" s="44"/>
      <c r="AJS19" s="44"/>
      <c r="AJT19" s="44"/>
      <c r="AJU19" s="44"/>
      <c r="AJV19" s="44"/>
      <c r="AJW19" s="44"/>
      <c r="AJX19" s="44"/>
      <c r="AJY19" s="44"/>
      <c r="AJZ19" s="44"/>
      <c r="AKA19" s="44"/>
      <c r="AKB19" s="44"/>
      <c r="AKC19" s="44"/>
      <c r="AKD19" s="44"/>
      <c r="AKE19" s="44"/>
      <c r="AKF19" s="44"/>
      <c r="AKG19" s="44"/>
      <c r="AKH19" s="44"/>
      <c r="AKI19" s="44"/>
      <c r="AKJ19" s="44"/>
      <c r="AKK19" s="44"/>
      <c r="AKL19" s="44"/>
      <c r="AKM19" s="44"/>
      <c r="AKN19" s="44"/>
      <c r="AKO19" s="44"/>
      <c r="AKP19" s="44"/>
      <c r="AKQ19" s="44"/>
      <c r="AKR19" s="44"/>
      <c r="AKS19" s="44"/>
      <c r="AKT19" s="44"/>
      <c r="AKU19" s="44"/>
      <c r="AKV19" s="44"/>
      <c r="AKW19" s="44"/>
      <c r="AKX19" s="44"/>
      <c r="AKY19" s="44"/>
      <c r="AKZ19" s="44"/>
      <c r="ALA19" s="44"/>
      <c r="ALB19" s="44"/>
      <c r="ALC19" s="44"/>
      <c r="ALD19" s="44"/>
      <c r="ALE19" s="44"/>
      <c r="ALF19" s="44"/>
      <c r="ALG19" s="44"/>
      <c r="ALH19" s="44"/>
      <c r="ALI19" s="44"/>
      <c r="ALJ19" s="44"/>
      <c r="ALK19" s="44"/>
      <c r="ALL19" s="44"/>
      <c r="ALM19" s="44"/>
      <c r="ALN19" s="44"/>
      <c r="ALO19" s="44"/>
      <c r="ALP19" s="44"/>
      <c r="ALQ19" s="44"/>
      <c r="ALR19" s="44"/>
      <c r="ALS19" s="44"/>
      <c r="ALT19" s="44"/>
      <c r="ALU19" s="44"/>
      <c r="ALV19" s="44"/>
      <c r="ALW19" s="44"/>
      <c r="ALX19" s="44"/>
      <c r="ALY19" s="44"/>
      <c r="ALZ19" s="44"/>
      <c r="AMA19" s="44"/>
      <c r="AMB19" s="44"/>
      <c r="AMC19" s="44"/>
      <c r="AMD19" s="44"/>
      <c r="AME19" s="44"/>
      <c r="AMF19" s="44"/>
      <c r="AMG19" s="44"/>
      <c r="AMH19" s="44"/>
      <c r="AMI19" s="44"/>
      <c r="AMJ19" s="44"/>
      <c r="AMK19" s="44"/>
      <c r="AML19" s="44"/>
      <c r="AMM19" s="44"/>
      <c r="AMN19" s="44"/>
      <c r="AMO19" s="44"/>
      <c r="AMP19" s="44"/>
      <c r="AMQ19" s="44"/>
      <c r="AMR19" s="44"/>
      <c r="AMS19" s="44"/>
      <c r="AMT19" s="44"/>
      <c r="AMU19" s="44"/>
      <c r="AMV19" s="44"/>
      <c r="AMW19" s="44"/>
      <c r="AMX19" s="44"/>
      <c r="AMY19" s="44"/>
      <c r="AMZ19" s="44"/>
      <c r="ANA19" s="44"/>
      <c r="ANB19" s="44"/>
      <c r="ANC19" s="44"/>
      <c r="AND19" s="44"/>
      <c r="ANE19" s="44"/>
      <c r="ANF19" s="44"/>
      <c r="ANG19" s="44"/>
      <c r="ANH19" s="44"/>
      <c r="ANI19" s="44"/>
      <c r="ANJ19" s="44"/>
      <c r="ANK19" s="44"/>
      <c r="ANL19" s="44"/>
      <c r="ANM19" s="44"/>
      <c r="ANN19" s="44"/>
      <c r="ANO19" s="44"/>
      <c r="ANP19" s="44"/>
      <c r="ANQ19" s="44"/>
      <c r="ANR19" s="44"/>
      <c r="ANS19" s="44"/>
      <c r="ANT19" s="44"/>
      <c r="ANU19" s="44"/>
      <c r="ANV19" s="44"/>
      <c r="ANW19" s="44"/>
      <c r="ANX19" s="44"/>
      <c r="ANY19" s="44"/>
      <c r="ANZ19" s="44"/>
      <c r="AOA19" s="44"/>
      <c r="AOB19" s="44"/>
      <c r="AOC19" s="44"/>
      <c r="AOD19" s="44"/>
      <c r="AOE19" s="44"/>
      <c r="AOF19" s="44"/>
      <c r="AOG19" s="44"/>
      <c r="AOH19" s="44"/>
      <c r="AOI19" s="44"/>
      <c r="AOJ19" s="44"/>
      <c r="AOK19" s="44"/>
      <c r="AOL19" s="44"/>
      <c r="AOM19" s="44"/>
      <c r="AON19" s="44"/>
      <c r="AOO19" s="44"/>
      <c r="AOP19" s="44"/>
      <c r="AOQ19" s="44"/>
      <c r="AOR19" s="44"/>
      <c r="AOS19" s="44"/>
      <c r="AOT19" s="44"/>
      <c r="AOU19" s="44"/>
      <c r="AOV19" s="44"/>
      <c r="AOW19" s="44"/>
      <c r="AOX19" s="44"/>
      <c r="AOY19" s="44"/>
      <c r="AOZ19" s="44"/>
      <c r="APA19" s="44"/>
      <c r="APB19" s="44"/>
      <c r="APC19" s="44"/>
      <c r="APD19" s="44"/>
      <c r="APE19" s="44"/>
      <c r="APF19" s="44"/>
      <c r="APG19" s="44"/>
      <c r="APH19" s="44"/>
      <c r="API19" s="44"/>
      <c r="APJ19" s="44"/>
      <c r="APK19" s="44"/>
      <c r="APL19" s="44"/>
      <c r="APM19" s="44"/>
      <c r="APN19" s="44"/>
      <c r="APO19" s="44"/>
      <c r="APP19" s="44"/>
      <c r="APQ19" s="44"/>
      <c r="APR19" s="44"/>
      <c r="APS19" s="44"/>
      <c r="APT19" s="44"/>
      <c r="APU19" s="44"/>
      <c r="APV19" s="44"/>
      <c r="APW19" s="44"/>
      <c r="APX19" s="44"/>
      <c r="APY19" s="44"/>
      <c r="APZ19" s="44"/>
      <c r="AQA19" s="44"/>
      <c r="AQB19" s="44"/>
      <c r="AQC19" s="44"/>
      <c r="AQD19" s="44"/>
      <c r="AQE19" s="44"/>
      <c r="AQF19" s="44"/>
      <c r="AQG19" s="44"/>
      <c r="AQH19" s="44"/>
      <c r="AQI19" s="44"/>
      <c r="AQJ19" s="44"/>
      <c r="AQK19" s="44"/>
      <c r="AQL19" s="44"/>
      <c r="AQM19" s="44"/>
      <c r="AQN19" s="44"/>
      <c r="AQO19" s="44"/>
      <c r="AQP19" s="44"/>
      <c r="AQQ19" s="44"/>
      <c r="AQR19" s="44"/>
      <c r="AQS19" s="44"/>
      <c r="AQT19" s="44"/>
      <c r="AQU19" s="44"/>
      <c r="AQV19" s="44"/>
      <c r="AQW19" s="44"/>
      <c r="AQX19" s="44"/>
      <c r="AQY19" s="44"/>
      <c r="AQZ19" s="44"/>
      <c r="ARA19" s="44"/>
      <c r="ARB19" s="44"/>
      <c r="ARC19" s="44"/>
      <c r="ARD19" s="44"/>
      <c r="ARE19" s="44"/>
      <c r="ARF19" s="44"/>
      <c r="ARG19" s="44"/>
      <c r="ARH19" s="44"/>
      <c r="ARI19" s="44"/>
      <c r="ARJ19" s="44"/>
      <c r="ARK19" s="44"/>
      <c r="ARL19" s="44"/>
      <c r="ARM19" s="44"/>
      <c r="ARN19" s="44"/>
      <c r="ARO19" s="44"/>
      <c r="ARP19" s="44"/>
      <c r="ARQ19" s="44"/>
      <c r="ARR19" s="44"/>
      <c r="ARS19" s="44"/>
      <c r="ART19" s="44"/>
      <c r="ARU19" s="44"/>
      <c r="ARV19" s="44"/>
      <c r="ARW19" s="44"/>
      <c r="ARX19" s="44"/>
      <c r="ARY19" s="44"/>
      <c r="ARZ19" s="44"/>
      <c r="ASA19" s="44"/>
      <c r="ASB19" s="44"/>
      <c r="ASC19" s="44"/>
      <c r="ASD19" s="44"/>
      <c r="ASE19" s="44"/>
      <c r="ASF19" s="44"/>
      <c r="ASG19" s="44"/>
      <c r="ASH19" s="44"/>
      <c r="ASI19" s="44"/>
      <c r="ASJ19" s="44"/>
      <c r="ASK19" s="44"/>
      <c r="ASL19" s="44"/>
      <c r="ASM19" s="44"/>
      <c r="ASN19" s="44"/>
      <c r="ASO19" s="44"/>
      <c r="ASP19" s="44"/>
      <c r="ASQ19" s="44"/>
      <c r="ASR19" s="44"/>
      <c r="ASS19" s="44"/>
      <c r="AST19" s="44"/>
      <c r="ASU19" s="44"/>
      <c r="ASV19" s="44"/>
      <c r="ASW19" s="44"/>
      <c r="ASX19" s="44"/>
      <c r="ASY19" s="44"/>
      <c r="ASZ19" s="44"/>
      <c r="ATA19" s="44"/>
      <c r="ATB19" s="44"/>
      <c r="ATC19" s="44"/>
      <c r="ATD19" s="44"/>
      <c r="ATE19" s="44"/>
      <c r="ATF19" s="44"/>
      <c r="ATG19" s="44"/>
      <c r="ATH19" s="44"/>
      <c r="ATI19" s="44"/>
      <c r="ATJ19" s="44"/>
      <c r="ATK19" s="44"/>
      <c r="ATL19" s="44"/>
      <c r="ATM19" s="44"/>
      <c r="ATN19" s="44"/>
      <c r="ATO19" s="44"/>
      <c r="ATP19" s="44"/>
      <c r="ATQ19" s="44"/>
      <c r="ATR19" s="44"/>
      <c r="ATS19" s="44"/>
      <c r="ATT19" s="44"/>
      <c r="ATU19" s="44"/>
      <c r="ATV19" s="44"/>
      <c r="ATW19" s="44"/>
      <c r="ATX19" s="44"/>
      <c r="ATY19" s="44"/>
      <c r="ATZ19" s="44"/>
      <c r="AUA19" s="44"/>
      <c r="AUB19" s="44"/>
      <c r="AUC19" s="44"/>
      <c r="AUD19" s="44"/>
      <c r="AUE19" s="44"/>
      <c r="AUF19" s="44"/>
      <c r="AUG19" s="44"/>
      <c r="AUH19" s="44"/>
      <c r="AUI19" s="44"/>
      <c r="AUJ19" s="44"/>
      <c r="AUK19" s="44"/>
      <c r="AUL19" s="44"/>
      <c r="AUM19" s="44"/>
      <c r="AUN19" s="44"/>
      <c r="AUO19" s="44"/>
      <c r="AUP19" s="44"/>
      <c r="AUQ19" s="44"/>
      <c r="AUR19" s="44"/>
      <c r="AUS19" s="44"/>
      <c r="AUT19" s="44"/>
      <c r="AUU19" s="44"/>
      <c r="AUV19" s="44"/>
      <c r="AUW19" s="44"/>
      <c r="AUX19" s="44"/>
      <c r="AUY19" s="44"/>
      <c r="AUZ19" s="44"/>
      <c r="AVA19" s="44"/>
      <c r="AVB19" s="44"/>
      <c r="AVC19" s="44"/>
      <c r="AVD19" s="44"/>
      <c r="AVE19" s="44"/>
      <c r="AVF19" s="44"/>
      <c r="AVG19" s="44"/>
      <c r="AVH19" s="44"/>
      <c r="AVI19" s="44"/>
      <c r="AVJ19" s="44"/>
      <c r="AVK19" s="44"/>
      <c r="AVL19" s="44"/>
      <c r="AVM19" s="44"/>
      <c r="AVN19" s="44"/>
      <c r="AVO19" s="44"/>
      <c r="AVP19" s="44"/>
      <c r="AVQ19" s="44"/>
      <c r="AVR19" s="44"/>
      <c r="AVS19" s="44"/>
      <c r="AVT19" s="44"/>
      <c r="AVU19" s="44"/>
      <c r="AVV19" s="44"/>
      <c r="AVW19" s="44"/>
      <c r="AVX19" s="44"/>
      <c r="AVY19" s="44"/>
      <c r="AVZ19" s="44"/>
      <c r="AWA19" s="44"/>
      <c r="AWB19" s="44"/>
      <c r="AWC19" s="44"/>
      <c r="AWD19" s="44"/>
      <c r="AWE19" s="44"/>
      <c r="AWF19" s="44"/>
      <c r="AWG19" s="44"/>
      <c r="AWH19" s="44"/>
      <c r="AWI19" s="44"/>
      <c r="AWJ19" s="44"/>
      <c r="AWK19" s="44"/>
      <c r="AWL19" s="44"/>
      <c r="AWM19" s="44"/>
      <c r="AWN19" s="44"/>
      <c r="AWO19" s="44"/>
      <c r="AWP19" s="44"/>
      <c r="AWQ19" s="44"/>
      <c r="AWR19" s="44"/>
      <c r="AWS19" s="44"/>
      <c r="AWT19" s="44"/>
      <c r="AWU19" s="44"/>
      <c r="AWV19" s="44"/>
      <c r="AWW19" s="44"/>
      <c r="AWX19" s="44"/>
      <c r="AWY19" s="44"/>
      <c r="AWZ19" s="44"/>
      <c r="AXA19" s="44"/>
      <c r="AXB19" s="44"/>
      <c r="AXC19" s="44"/>
      <c r="AXD19" s="44"/>
      <c r="AXE19" s="44"/>
      <c r="AXF19" s="44"/>
      <c r="AXG19" s="44"/>
      <c r="AXH19" s="44"/>
      <c r="AXI19" s="44"/>
      <c r="AXJ19" s="44"/>
      <c r="AXK19" s="44"/>
      <c r="AXL19" s="44"/>
      <c r="AXM19" s="44"/>
      <c r="AXN19" s="44"/>
      <c r="AXO19" s="44"/>
      <c r="AXP19" s="44"/>
      <c r="AXQ19" s="44"/>
      <c r="AXR19" s="44"/>
      <c r="AXS19" s="44"/>
      <c r="AXT19" s="44"/>
      <c r="AXU19" s="44"/>
      <c r="AXV19" s="44"/>
      <c r="AXW19" s="44"/>
      <c r="AXX19" s="44"/>
      <c r="AXY19" s="44"/>
      <c r="AXZ19" s="44"/>
      <c r="AYA19" s="44"/>
      <c r="AYB19" s="44"/>
      <c r="AYC19" s="44"/>
      <c r="AYD19" s="44"/>
      <c r="AYE19" s="44"/>
      <c r="AYF19" s="44"/>
      <c r="AYG19" s="44"/>
      <c r="AYH19" s="44"/>
      <c r="AYI19" s="44"/>
      <c r="AYJ19" s="44"/>
      <c r="AYK19" s="44"/>
      <c r="AYL19" s="44"/>
      <c r="AYM19" s="44"/>
      <c r="AYN19" s="44"/>
      <c r="AYO19" s="44"/>
      <c r="AYP19" s="44"/>
      <c r="AYQ19" s="44"/>
      <c r="AYR19" s="44"/>
      <c r="AYS19" s="44"/>
      <c r="AYT19" s="44"/>
      <c r="AYU19" s="44"/>
      <c r="AYV19" s="44"/>
      <c r="AYW19" s="44"/>
      <c r="AYX19" s="44"/>
      <c r="AYY19" s="44"/>
      <c r="AYZ19" s="44"/>
      <c r="AZA19" s="44"/>
      <c r="AZB19" s="44"/>
      <c r="AZC19" s="44"/>
      <c r="AZD19" s="44"/>
      <c r="AZE19" s="44"/>
      <c r="AZF19" s="44"/>
      <c r="AZG19" s="44"/>
      <c r="AZH19" s="44"/>
      <c r="AZI19" s="44"/>
      <c r="AZJ19" s="44"/>
      <c r="AZK19" s="44"/>
      <c r="AZL19" s="44"/>
      <c r="AZM19" s="44"/>
      <c r="AZN19" s="44"/>
      <c r="AZO19" s="44"/>
      <c r="AZP19" s="44"/>
      <c r="AZQ19" s="44"/>
      <c r="AZR19" s="44"/>
      <c r="AZS19" s="44"/>
      <c r="AZT19" s="44"/>
      <c r="AZU19" s="44"/>
      <c r="AZV19" s="44"/>
      <c r="AZW19" s="44"/>
      <c r="AZX19" s="44"/>
      <c r="AZY19" s="44"/>
      <c r="AZZ19" s="44"/>
      <c r="BAA19" s="44"/>
      <c r="BAB19" s="44"/>
      <c r="BAC19" s="44"/>
      <c r="BAD19" s="44"/>
      <c r="BAE19" s="44"/>
      <c r="BAF19" s="44"/>
      <c r="BAG19" s="44"/>
      <c r="BAH19" s="44"/>
      <c r="BAI19" s="44"/>
      <c r="BAJ19" s="44"/>
      <c r="BAK19" s="44"/>
      <c r="BAL19" s="44"/>
      <c r="BAM19" s="44"/>
      <c r="BAN19" s="44"/>
      <c r="BAO19" s="44"/>
      <c r="BAP19" s="44"/>
      <c r="BAQ19" s="44"/>
      <c r="BAR19" s="44"/>
      <c r="BAS19" s="44"/>
      <c r="BAT19" s="44"/>
      <c r="BAU19" s="44"/>
      <c r="BAV19" s="44"/>
      <c r="BAW19" s="44"/>
      <c r="BAX19" s="44"/>
      <c r="BAY19" s="44"/>
      <c r="BAZ19" s="44"/>
      <c r="BBA19" s="44"/>
      <c r="BBB19" s="44"/>
      <c r="BBC19" s="44"/>
      <c r="BBD19" s="44"/>
      <c r="BBE19" s="44"/>
      <c r="BBF19" s="44"/>
      <c r="BBG19" s="44"/>
      <c r="BBH19" s="44"/>
      <c r="BBI19" s="44"/>
      <c r="BBJ19" s="44"/>
      <c r="BBK19" s="44"/>
      <c r="BBL19" s="44"/>
      <c r="BBM19" s="44"/>
      <c r="BBN19" s="44"/>
      <c r="BBO19" s="44"/>
      <c r="BBP19" s="44"/>
      <c r="BBQ19" s="44"/>
      <c r="BBR19" s="44"/>
      <c r="BBS19" s="44"/>
      <c r="BBT19" s="44"/>
      <c r="BBU19" s="44"/>
      <c r="BBV19" s="44"/>
      <c r="BBW19" s="44"/>
      <c r="BBX19" s="44"/>
      <c r="BBY19" s="44"/>
      <c r="BBZ19" s="44"/>
      <c r="BCA19" s="44"/>
      <c r="BCB19" s="44"/>
      <c r="BCC19" s="44"/>
      <c r="BCD19" s="44"/>
      <c r="BCE19" s="44"/>
      <c r="BCF19" s="44"/>
      <c r="BCG19" s="44"/>
      <c r="BCH19" s="44"/>
      <c r="BCI19" s="44"/>
      <c r="BCJ19" s="44"/>
      <c r="BCK19" s="44"/>
      <c r="BCL19" s="44"/>
      <c r="BCM19" s="44"/>
      <c r="BCN19" s="44"/>
      <c r="BCO19" s="44"/>
      <c r="BCP19" s="44"/>
      <c r="BCQ19" s="44"/>
      <c r="BCR19" s="44"/>
      <c r="BCS19" s="44"/>
      <c r="BCT19" s="44"/>
      <c r="BCU19" s="44"/>
      <c r="BCV19" s="44"/>
      <c r="BCW19" s="44"/>
      <c r="BCX19" s="44"/>
      <c r="BCY19" s="44"/>
      <c r="BCZ19" s="44"/>
      <c r="BDA19" s="44"/>
      <c r="BDB19" s="44"/>
      <c r="BDC19" s="44"/>
      <c r="BDD19" s="44"/>
      <c r="BDE19" s="44"/>
      <c r="BDF19" s="44"/>
      <c r="BDG19" s="44"/>
      <c r="BDH19" s="44"/>
      <c r="BDI19" s="44"/>
      <c r="BDJ19" s="44"/>
      <c r="BDK19" s="44"/>
      <c r="BDL19" s="44"/>
      <c r="BDM19" s="44"/>
      <c r="BDN19" s="44"/>
      <c r="BDO19" s="44"/>
      <c r="BDP19" s="44"/>
      <c r="BDQ19" s="44"/>
      <c r="BDR19" s="44"/>
      <c r="BDS19" s="44"/>
      <c r="BDT19" s="44"/>
      <c r="BDU19" s="44"/>
      <c r="BDV19" s="44"/>
      <c r="BDW19" s="44"/>
      <c r="BDX19" s="44"/>
      <c r="BDY19" s="44"/>
      <c r="BDZ19" s="44"/>
      <c r="BEA19" s="44"/>
      <c r="BEB19" s="44"/>
      <c r="BEC19" s="44"/>
      <c r="BED19" s="44"/>
      <c r="BEE19" s="44"/>
      <c r="BEF19" s="44"/>
      <c r="BEG19" s="44"/>
      <c r="BEH19" s="44"/>
      <c r="BEI19" s="44"/>
      <c r="BEJ19" s="44"/>
      <c r="BEK19" s="44"/>
      <c r="BEL19" s="44"/>
      <c r="BEM19" s="44"/>
      <c r="BEN19" s="44"/>
      <c r="BEO19" s="44"/>
      <c r="BEP19" s="44"/>
      <c r="BEQ19" s="44"/>
      <c r="BER19" s="44"/>
      <c r="BES19" s="44"/>
      <c r="BET19" s="44"/>
      <c r="BEU19" s="44"/>
      <c r="BEV19" s="44"/>
      <c r="BEW19" s="44"/>
      <c r="BEX19" s="44"/>
      <c r="BEY19" s="44"/>
      <c r="BEZ19" s="44"/>
      <c r="BFA19" s="44"/>
      <c r="BFB19" s="44"/>
      <c r="BFC19" s="44"/>
      <c r="BFD19" s="44"/>
      <c r="BFE19" s="44"/>
      <c r="BFF19" s="44"/>
      <c r="BFG19" s="44"/>
      <c r="BFH19" s="44"/>
      <c r="BFI19" s="44"/>
      <c r="BFJ19" s="44"/>
      <c r="BFK19" s="44"/>
      <c r="BFL19" s="44"/>
      <c r="BFM19" s="44"/>
      <c r="BFN19" s="44"/>
      <c r="BFO19" s="44"/>
      <c r="BFP19" s="44"/>
      <c r="BFQ19" s="44"/>
      <c r="BFR19" s="44"/>
      <c r="BFS19" s="44"/>
      <c r="BFT19" s="44"/>
      <c r="BFU19" s="44"/>
      <c r="BFV19" s="44"/>
      <c r="BFW19" s="44"/>
      <c r="BFX19" s="44"/>
      <c r="BFY19" s="44"/>
      <c r="BFZ19" s="44"/>
      <c r="BGA19" s="44"/>
      <c r="BGB19" s="44"/>
      <c r="BGC19" s="44"/>
      <c r="BGD19" s="44"/>
      <c r="BGE19" s="44"/>
      <c r="BGF19" s="44"/>
      <c r="BGG19" s="44"/>
      <c r="BGH19" s="44"/>
      <c r="BGI19" s="44"/>
      <c r="BGJ19" s="44"/>
      <c r="BGK19" s="44"/>
      <c r="BGL19" s="44"/>
      <c r="BGM19" s="44"/>
      <c r="BGN19" s="44"/>
      <c r="BGO19" s="44"/>
      <c r="BGP19" s="44"/>
      <c r="BGQ19" s="44"/>
      <c r="BGR19" s="44"/>
      <c r="BGS19" s="44"/>
      <c r="BGT19" s="44"/>
      <c r="BGU19" s="44"/>
      <c r="BGV19" s="44"/>
      <c r="BGW19" s="44"/>
      <c r="BGX19" s="44"/>
      <c r="BGY19" s="44"/>
      <c r="BGZ19" s="44"/>
      <c r="BHA19" s="44"/>
      <c r="BHB19" s="44"/>
      <c r="BHC19" s="44"/>
      <c r="BHD19" s="44"/>
      <c r="BHE19" s="44"/>
      <c r="BHF19" s="44"/>
      <c r="BHG19" s="44"/>
      <c r="BHH19" s="44"/>
      <c r="BHI19" s="44"/>
      <c r="BHJ19" s="44"/>
      <c r="BHK19" s="44"/>
      <c r="BHL19" s="44"/>
      <c r="BHM19" s="44"/>
      <c r="BHN19" s="44"/>
      <c r="BHO19" s="44"/>
      <c r="BHP19" s="44"/>
      <c r="BHQ19" s="44"/>
      <c r="BHR19" s="44"/>
      <c r="BHS19" s="44"/>
      <c r="BHT19" s="44"/>
      <c r="BHU19" s="44"/>
      <c r="BHV19" s="44"/>
      <c r="BHW19" s="44"/>
      <c r="BHX19" s="44"/>
      <c r="BHY19" s="44"/>
      <c r="BHZ19" s="44"/>
      <c r="BIA19" s="44"/>
      <c r="BIB19" s="44"/>
      <c r="BIC19" s="44"/>
      <c r="BID19" s="44"/>
      <c r="BIE19" s="44"/>
      <c r="BIF19" s="44"/>
      <c r="BIG19" s="44"/>
      <c r="BIH19" s="44"/>
      <c r="BII19" s="44"/>
      <c r="BIJ19" s="44"/>
      <c r="BIK19" s="44"/>
      <c r="BIL19" s="44"/>
      <c r="BIM19" s="44"/>
      <c r="BIN19" s="44"/>
      <c r="BIO19" s="44"/>
      <c r="BIP19" s="44"/>
      <c r="BIQ19" s="44"/>
      <c r="BIR19" s="44"/>
      <c r="BIS19" s="44"/>
      <c r="BIT19" s="44"/>
      <c r="BIU19" s="44"/>
      <c r="BIV19" s="44"/>
      <c r="BIW19" s="44"/>
      <c r="BIX19" s="44"/>
      <c r="BIY19" s="44"/>
      <c r="BIZ19" s="44"/>
      <c r="BJA19" s="44"/>
      <c r="BJB19" s="44"/>
      <c r="BJC19" s="44"/>
      <c r="BJD19" s="44"/>
      <c r="BJE19" s="44"/>
      <c r="BJF19" s="44"/>
      <c r="BJG19" s="44"/>
      <c r="BJH19" s="44"/>
      <c r="BJI19" s="44"/>
      <c r="BJJ19" s="44"/>
      <c r="BJK19" s="44"/>
      <c r="BJL19" s="44"/>
      <c r="BJM19" s="44"/>
      <c r="BJN19" s="44"/>
      <c r="BJO19" s="44"/>
      <c r="BJP19" s="44"/>
      <c r="BJQ19" s="44"/>
      <c r="BJR19" s="44"/>
      <c r="BJS19" s="44"/>
      <c r="BJT19" s="44"/>
      <c r="BJU19" s="44"/>
      <c r="BJV19" s="44"/>
      <c r="BJW19" s="44"/>
      <c r="BJX19" s="44"/>
      <c r="BJY19" s="44"/>
      <c r="BJZ19" s="44"/>
      <c r="BKA19" s="44"/>
      <c r="BKB19" s="44"/>
      <c r="BKC19" s="44"/>
      <c r="BKD19" s="44"/>
      <c r="BKE19" s="44"/>
      <c r="BKF19" s="44"/>
      <c r="BKG19" s="44"/>
      <c r="BKH19" s="44"/>
      <c r="BKI19" s="44"/>
      <c r="BKJ19" s="44"/>
      <c r="BKK19" s="44"/>
      <c r="BKL19" s="44"/>
      <c r="BKM19" s="44"/>
      <c r="BKN19" s="44"/>
      <c r="BKO19" s="44"/>
      <c r="BKP19" s="44"/>
      <c r="BKQ19" s="44"/>
      <c r="BKR19" s="44"/>
      <c r="BKS19" s="44"/>
      <c r="BKT19" s="44"/>
      <c r="BKU19" s="44"/>
      <c r="BKV19" s="44"/>
      <c r="BKW19" s="44"/>
      <c r="BKX19" s="44"/>
      <c r="BKY19" s="44"/>
      <c r="BKZ19" s="44"/>
      <c r="BLA19" s="44"/>
      <c r="BLB19" s="44"/>
      <c r="BLC19" s="44"/>
      <c r="BLD19" s="44"/>
      <c r="BLE19" s="44"/>
      <c r="BLF19" s="44"/>
      <c r="BLG19" s="44"/>
      <c r="BLH19" s="44"/>
      <c r="BLI19" s="44"/>
      <c r="BLJ19" s="44"/>
      <c r="BLK19" s="44"/>
      <c r="BLL19" s="44"/>
      <c r="BLM19" s="44"/>
      <c r="BLN19" s="44"/>
      <c r="BLO19" s="44"/>
      <c r="BLP19" s="44"/>
      <c r="BLQ19" s="44"/>
      <c r="BLR19" s="44"/>
      <c r="BLS19" s="44"/>
      <c r="BLT19" s="44"/>
      <c r="BLU19" s="44"/>
      <c r="BLV19" s="44"/>
      <c r="BLW19" s="44"/>
      <c r="BLX19" s="44"/>
      <c r="BLY19" s="44"/>
      <c r="BLZ19" s="44"/>
      <c r="BMA19" s="44"/>
      <c r="BMB19" s="44"/>
      <c r="BMC19" s="44"/>
      <c r="BMD19" s="44"/>
      <c r="BME19" s="44"/>
      <c r="BMF19" s="44"/>
      <c r="BMG19" s="44"/>
      <c r="BMH19" s="44"/>
      <c r="BMI19" s="44"/>
      <c r="BMJ19" s="44"/>
      <c r="BMK19" s="44"/>
      <c r="BML19" s="44"/>
      <c r="BMM19" s="44"/>
      <c r="BMN19" s="44"/>
      <c r="BMO19" s="44"/>
      <c r="BMP19" s="44"/>
      <c r="BMQ19" s="44"/>
      <c r="BMR19" s="44"/>
      <c r="BMS19" s="44"/>
      <c r="BMT19" s="44"/>
      <c r="BMU19" s="44"/>
      <c r="BMV19" s="44"/>
      <c r="BMW19" s="44"/>
      <c r="BMX19" s="44"/>
      <c r="BMY19" s="44"/>
      <c r="BMZ19" s="44"/>
      <c r="BNA19" s="44"/>
      <c r="BNB19" s="44"/>
      <c r="BNC19" s="44"/>
      <c r="BND19" s="44"/>
      <c r="BNE19" s="44"/>
      <c r="BNF19" s="44"/>
      <c r="BNG19" s="44"/>
      <c r="BNH19" s="44"/>
      <c r="BNI19" s="44"/>
      <c r="BNJ19" s="44"/>
      <c r="BNK19" s="44"/>
      <c r="BNL19" s="44"/>
      <c r="BNM19" s="44"/>
      <c r="BNN19" s="44"/>
      <c r="BNO19" s="44"/>
      <c r="BNP19" s="44"/>
      <c r="BNQ19" s="44"/>
      <c r="BNR19" s="44"/>
      <c r="BNS19" s="44"/>
      <c r="BNT19" s="44"/>
      <c r="BNU19" s="44"/>
      <c r="BNV19" s="44"/>
      <c r="BNW19" s="44"/>
      <c r="BNX19" s="44"/>
      <c r="BNY19" s="44"/>
      <c r="BNZ19" s="44"/>
      <c r="BOA19" s="44"/>
      <c r="BOB19" s="44"/>
      <c r="BOC19" s="44"/>
      <c r="BOD19" s="44"/>
      <c r="BOE19" s="44"/>
      <c r="BOF19" s="44"/>
      <c r="BOG19" s="44"/>
      <c r="BOH19" s="44"/>
      <c r="BOI19" s="44"/>
      <c r="BOJ19" s="44"/>
      <c r="BOK19" s="44"/>
      <c r="BOL19" s="44"/>
      <c r="BOM19" s="44"/>
      <c r="BON19" s="44"/>
      <c r="BOO19" s="44"/>
      <c r="BOP19" s="44"/>
      <c r="BOQ19" s="44"/>
      <c r="BOR19" s="44"/>
      <c r="BOS19" s="44"/>
      <c r="BOT19" s="44"/>
      <c r="BOU19" s="44"/>
      <c r="BOV19" s="44"/>
      <c r="BOW19" s="44"/>
      <c r="BOX19" s="44"/>
      <c r="BOY19" s="44"/>
      <c r="BOZ19" s="44"/>
      <c r="BPA19" s="44"/>
      <c r="BPB19" s="44"/>
      <c r="BPC19" s="44"/>
      <c r="BPD19" s="44"/>
      <c r="BPE19" s="44"/>
      <c r="BPF19" s="44"/>
      <c r="BPG19" s="44"/>
      <c r="BPH19" s="44"/>
      <c r="BPI19" s="44"/>
      <c r="BPJ19" s="44"/>
      <c r="BPK19" s="44"/>
      <c r="BPL19" s="44"/>
      <c r="BPM19" s="44"/>
      <c r="BPN19" s="44"/>
      <c r="BPO19" s="44"/>
      <c r="BPP19" s="44"/>
      <c r="BPQ19" s="44"/>
      <c r="BPR19" s="44"/>
      <c r="BPS19" s="44"/>
      <c r="BPT19" s="44"/>
      <c r="BPU19" s="44"/>
      <c r="BPV19" s="44"/>
      <c r="BPW19" s="44"/>
      <c r="BPX19" s="44"/>
      <c r="BPY19" s="44"/>
      <c r="BPZ19" s="44"/>
      <c r="BQA19" s="44"/>
      <c r="BQB19" s="44"/>
      <c r="BQC19" s="44"/>
      <c r="BQD19" s="44"/>
      <c r="BQE19" s="44"/>
      <c r="BQF19" s="44"/>
      <c r="BQG19" s="44"/>
      <c r="BQH19" s="44"/>
      <c r="BQI19" s="44"/>
      <c r="BQJ19" s="44"/>
      <c r="BQK19" s="44"/>
      <c r="BQL19" s="44"/>
      <c r="BQM19" s="44"/>
      <c r="BQN19" s="44"/>
      <c r="BQO19" s="44"/>
      <c r="BQP19" s="44"/>
      <c r="BQQ19" s="44"/>
      <c r="BQR19" s="44"/>
      <c r="BQS19" s="44"/>
      <c r="BQT19" s="44"/>
      <c r="BQU19" s="44"/>
      <c r="BQV19" s="44"/>
      <c r="BQW19" s="44"/>
      <c r="BQX19" s="44"/>
      <c r="BQY19" s="44"/>
      <c r="BQZ19" s="44"/>
      <c r="BRA19" s="44"/>
      <c r="BRB19" s="44"/>
      <c r="BRC19" s="44"/>
      <c r="BRD19" s="44"/>
      <c r="BRE19" s="44"/>
      <c r="BRF19" s="44"/>
      <c r="BRG19" s="44"/>
      <c r="BRH19" s="44"/>
      <c r="BRI19" s="44"/>
      <c r="BRJ19" s="44"/>
      <c r="BRK19" s="44"/>
      <c r="BRL19" s="44"/>
      <c r="BRM19" s="44"/>
      <c r="BRN19" s="44"/>
      <c r="BRO19" s="44"/>
      <c r="BRP19" s="44"/>
      <c r="BRQ19" s="44"/>
      <c r="BRR19" s="44"/>
      <c r="BRS19" s="44"/>
      <c r="BRT19" s="44"/>
      <c r="BRU19" s="44"/>
      <c r="BRV19" s="44"/>
      <c r="BRW19" s="44"/>
      <c r="BRX19" s="44"/>
      <c r="BRY19" s="44"/>
      <c r="BRZ19" s="44"/>
      <c r="BSA19" s="44"/>
      <c r="BSB19" s="44"/>
      <c r="BSC19" s="44"/>
      <c r="BSD19" s="44"/>
      <c r="BSE19" s="44"/>
      <c r="BSF19" s="44"/>
      <c r="BSG19" s="44"/>
      <c r="BSH19" s="44"/>
      <c r="BSI19" s="44"/>
      <c r="BSJ19" s="44"/>
      <c r="BSK19" s="44"/>
      <c r="BSL19" s="44"/>
      <c r="BSM19" s="44"/>
      <c r="BSN19" s="44"/>
      <c r="BSO19" s="44"/>
      <c r="BSP19" s="44"/>
      <c r="BSQ19" s="44"/>
      <c r="BSR19" s="44"/>
      <c r="BSS19" s="44"/>
      <c r="BST19" s="44"/>
      <c r="BSU19" s="44"/>
      <c r="BSV19" s="44"/>
      <c r="BSW19" s="44"/>
      <c r="BSX19" s="44"/>
      <c r="BSY19" s="44"/>
      <c r="BSZ19" s="44"/>
      <c r="BTA19" s="44"/>
      <c r="BTB19" s="44"/>
      <c r="BTC19" s="44"/>
      <c r="BTD19" s="44"/>
      <c r="BTE19" s="44"/>
      <c r="BTF19" s="44"/>
      <c r="BTG19" s="44"/>
      <c r="BTH19" s="44"/>
      <c r="BTI19" s="44"/>
      <c r="BTJ19" s="44"/>
      <c r="BTK19" s="44"/>
      <c r="BTL19" s="44"/>
      <c r="BTM19" s="44"/>
      <c r="BTN19" s="44"/>
      <c r="BTO19" s="44"/>
      <c r="BTP19" s="44"/>
      <c r="BTQ19" s="44"/>
      <c r="BTR19" s="44"/>
      <c r="BTS19" s="44"/>
      <c r="BTT19" s="44"/>
      <c r="BTU19" s="44"/>
      <c r="BTV19" s="44"/>
      <c r="BTW19" s="44"/>
      <c r="BTX19" s="44"/>
      <c r="BTY19" s="44"/>
      <c r="BTZ19" s="44"/>
      <c r="BUA19" s="44"/>
      <c r="BUB19" s="44"/>
      <c r="BUC19" s="44"/>
      <c r="BUD19" s="44"/>
      <c r="BUE19" s="44"/>
      <c r="BUF19" s="44"/>
      <c r="BUG19" s="44"/>
      <c r="BUH19" s="44"/>
      <c r="BUI19" s="44"/>
      <c r="BUJ19" s="44"/>
      <c r="BUK19" s="44"/>
      <c r="BUL19" s="44"/>
      <c r="BUM19" s="44"/>
      <c r="BUN19" s="44"/>
      <c r="BUO19" s="44"/>
      <c r="BUP19" s="44"/>
      <c r="BUQ19" s="44"/>
      <c r="BUR19" s="44"/>
      <c r="BUS19" s="44"/>
      <c r="BUT19" s="44"/>
      <c r="BUU19" s="44"/>
      <c r="BUV19" s="44"/>
      <c r="BUW19" s="44"/>
      <c r="BUX19" s="44"/>
      <c r="BUY19" s="44"/>
      <c r="BUZ19" s="44"/>
      <c r="BVA19" s="44"/>
      <c r="BVB19" s="44"/>
      <c r="BVC19" s="44"/>
      <c r="BVD19" s="44"/>
      <c r="BVE19" s="44"/>
      <c r="BVF19" s="44"/>
      <c r="BVG19" s="44"/>
      <c r="BVH19" s="44"/>
      <c r="BVI19" s="44"/>
      <c r="BVJ19" s="44"/>
      <c r="BVK19" s="44"/>
      <c r="BVL19" s="44"/>
      <c r="BVM19" s="44"/>
      <c r="BVN19" s="44"/>
      <c r="BVO19" s="44"/>
      <c r="BVP19" s="44"/>
      <c r="BVQ19" s="44"/>
      <c r="BVR19" s="44"/>
      <c r="BVS19" s="44"/>
      <c r="BVT19" s="44"/>
      <c r="BVU19" s="44"/>
      <c r="BVV19" s="44"/>
      <c r="BVW19" s="44"/>
      <c r="BVX19" s="44"/>
      <c r="BVY19" s="44"/>
      <c r="BVZ19" s="44"/>
      <c r="BWA19" s="44"/>
      <c r="BWB19" s="44"/>
      <c r="BWC19" s="44"/>
      <c r="BWD19" s="44"/>
      <c r="BWE19" s="44"/>
      <c r="BWF19" s="44"/>
      <c r="BWG19" s="44"/>
      <c r="BWH19" s="44"/>
      <c r="BWI19" s="44"/>
      <c r="BWJ19" s="44"/>
      <c r="BWK19" s="44"/>
      <c r="BWL19" s="44"/>
      <c r="BWM19" s="44"/>
      <c r="BWN19" s="44"/>
      <c r="BWO19" s="44"/>
      <c r="BWP19" s="44"/>
      <c r="BWQ19" s="44"/>
      <c r="BWR19" s="44"/>
      <c r="BWS19" s="44"/>
      <c r="BWT19" s="44"/>
      <c r="BWU19" s="44"/>
      <c r="BWV19" s="44"/>
      <c r="BWW19" s="44"/>
      <c r="BWX19" s="44"/>
      <c r="BWY19" s="44"/>
      <c r="BWZ19" s="44"/>
      <c r="BXA19" s="44"/>
      <c r="BXB19" s="44"/>
      <c r="BXC19" s="44"/>
      <c r="BXD19" s="44"/>
      <c r="BXE19" s="44"/>
      <c r="BXF19" s="44"/>
      <c r="BXG19" s="44"/>
      <c r="BXH19" s="44"/>
      <c r="BXI19" s="44"/>
      <c r="BXJ19" s="44"/>
      <c r="BXK19" s="44"/>
      <c r="BXL19" s="44"/>
      <c r="BXM19" s="44"/>
      <c r="BXN19" s="44"/>
      <c r="BXO19" s="44"/>
      <c r="BXP19" s="44"/>
      <c r="BXQ19" s="44"/>
      <c r="BXR19" s="44"/>
      <c r="BXS19" s="44"/>
      <c r="BXT19" s="44"/>
      <c r="BXU19" s="44"/>
      <c r="BXV19" s="44"/>
      <c r="BXW19" s="44"/>
      <c r="BXX19" s="44"/>
      <c r="BXY19" s="44"/>
      <c r="BXZ19" s="44"/>
      <c r="BYA19" s="44"/>
      <c r="BYB19" s="44"/>
      <c r="BYC19" s="44"/>
      <c r="BYD19" s="44"/>
      <c r="BYE19" s="44"/>
      <c r="BYF19" s="44"/>
      <c r="BYG19" s="44"/>
      <c r="BYH19" s="44"/>
      <c r="BYI19" s="44"/>
      <c r="BYJ19" s="44"/>
      <c r="BYK19" s="44"/>
      <c r="BYL19" s="44"/>
      <c r="BYM19" s="44"/>
      <c r="BYN19" s="44"/>
      <c r="BYO19" s="44"/>
      <c r="BYP19" s="44"/>
      <c r="BYQ19" s="44"/>
      <c r="BYR19" s="44"/>
      <c r="BYS19" s="44"/>
      <c r="BYT19" s="44"/>
      <c r="BYU19" s="44"/>
      <c r="BYV19" s="44"/>
      <c r="BYW19" s="44"/>
      <c r="BYX19" s="44"/>
      <c r="BYY19" s="44"/>
      <c r="BYZ19" s="44"/>
      <c r="BZA19" s="44"/>
      <c r="BZB19" s="44"/>
      <c r="BZC19" s="44"/>
      <c r="BZD19" s="44"/>
      <c r="BZE19" s="44"/>
      <c r="BZF19" s="44"/>
      <c r="BZG19" s="44"/>
      <c r="BZH19" s="44"/>
      <c r="BZI19" s="44"/>
      <c r="BZJ19" s="44"/>
      <c r="BZK19" s="44"/>
      <c r="BZL19" s="44"/>
      <c r="BZM19" s="44"/>
      <c r="BZN19" s="44"/>
      <c r="BZO19" s="44"/>
      <c r="BZP19" s="44"/>
      <c r="BZQ19" s="44"/>
      <c r="BZR19" s="44"/>
      <c r="BZS19" s="44"/>
      <c r="BZT19" s="44"/>
      <c r="BZU19" s="44"/>
      <c r="BZV19" s="44"/>
      <c r="BZW19" s="44"/>
      <c r="BZX19" s="44"/>
      <c r="BZY19" s="44"/>
      <c r="BZZ19" s="44"/>
      <c r="CAA19" s="44"/>
      <c r="CAB19" s="44"/>
      <c r="CAC19" s="44"/>
      <c r="CAD19" s="44"/>
      <c r="CAE19" s="44"/>
      <c r="CAF19" s="44"/>
      <c r="CAG19" s="44"/>
      <c r="CAH19" s="44"/>
      <c r="CAI19" s="44"/>
      <c r="CAJ19" s="44"/>
      <c r="CAK19" s="44"/>
      <c r="CAL19" s="44"/>
      <c r="CAM19" s="44"/>
      <c r="CAN19" s="44"/>
      <c r="CAO19" s="44"/>
      <c r="CAP19" s="44"/>
      <c r="CAQ19" s="44"/>
      <c r="CAR19" s="44"/>
      <c r="CAS19" s="44"/>
      <c r="CAT19" s="44"/>
      <c r="CAU19" s="44"/>
      <c r="CAV19" s="44"/>
      <c r="CAW19" s="44"/>
      <c r="CAX19" s="44"/>
      <c r="CAY19" s="44"/>
      <c r="CAZ19" s="44"/>
      <c r="CBA19" s="44"/>
      <c r="CBB19" s="44"/>
      <c r="CBC19" s="44"/>
      <c r="CBD19" s="44"/>
      <c r="CBE19" s="44"/>
      <c r="CBF19" s="44"/>
      <c r="CBG19" s="44"/>
      <c r="CBH19" s="44"/>
      <c r="CBI19" s="44"/>
      <c r="CBJ19" s="44"/>
      <c r="CBK19" s="44"/>
      <c r="CBL19" s="44"/>
      <c r="CBM19" s="44"/>
      <c r="CBN19" s="44"/>
      <c r="CBO19" s="44"/>
      <c r="CBP19" s="44"/>
      <c r="CBQ19" s="44"/>
      <c r="CBR19" s="44"/>
      <c r="CBS19" s="44"/>
      <c r="CBT19" s="44"/>
      <c r="CBU19" s="44"/>
      <c r="CBV19" s="44"/>
      <c r="CBW19" s="44"/>
      <c r="CBX19" s="44"/>
      <c r="CBY19" s="44"/>
      <c r="CBZ19" s="44"/>
      <c r="CCA19" s="44"/>
      <c r="CCB19" s="44"/>
      <c r="CCC19" s="44"/>
      <c r="CCD19" s="44"/>
      <c r="CCE19" s="44"/>
      <c r="CCF19" s="44"/>
      <c r="CCG19" s="44"/>
      <c r="CCH19" s="44"/>
      <c r="CCI19" s="44"/>
      <c r="CCJ19" s="44"/>
      <c r="CCK19" s="44"/>
      <c r="CCL19" s="44"/>
      <c r="CCM19" s="44"/>
      <c r="CCN19" s="44"/>
      <c r="CCO19" s="44"/>
      <c r="CCP19" s="44"/>
      <c r="CCQ19" s="44"/>
      <c r="CCR19" s="44"/>
      <c r="CCS19" s="44"/>
      <c r="CCT19" s="44"/>
      <c r="CCU19" s="44"/>
      <c r="CCV19" s="44"/>
      <c r="CCW19" s="44"/>
      <c r="CCX19" s="44"/>
      <c r="CCY19" s="44"/>
      <c r="CCZ19" s="44"/>
      <c r="CDA19" s="44"/>
      <c r="CDB19" s="44"/>
      <c r="CDC19" s="44"/>
      <c r="CDD19" s="44"/>
      <c r="CDE19" s="44"/>
      <c r="CDF19" s="44"/>
      <c r="CDG19" s="44"/>
      <c r="CDH19" s="44"/>
      <c r="CDI19" s="44"/>
      <c r="CDJ19" s="44"/>
      <c r="CDK19" s="44"/>
      <c r="CDL19" s="44"/>
      <c r="CDM19" s="44"/>
      <c r="CDN19" s="44"/>
      <c r="CDO19" s="44"/>
      <c r="CDP19" s="44"/>
      <c r="CDQ19" s="44"/>
      <c r="CDR19" s="44"/>
      <c r="CDS19" s="44"/>
      <c r="CDT19" s="44"/>
      <c r="CDU19" s="44"/>
      <c r="CDV19" s="44"/>
      <c r="CDW19" s="44"/>
      <c r="CDX19" s="44"/>
      <c r="CDY19" s="44"/>
      <c r="CDZ19" s="44"/>
      <c r="CEA19" s="44"/>
      <c r="CEB19" s="44"/>
      <c r="CEC19" s="44"/>
      <c r="CED19" s="44"/>
      <c r="CEE19" s="44"/>
      <c r="CEF19" s="44"/>
      <c r="CEG19" s="44"/>
      <c r="CEH19" s="44"/>
      <c r="CEI19" s="44"/>
      <c r="CEJ19" s="44"/>
      <c r="CEK19" s="44"/>
      <c r="CEL19" s="44"/>
      <c r="CEM19" s="44"/>
      <c r="CEN19" s="44"/>
      <c r="CEO19" s="44"/>
      <c r="CEP19" s="44"/>
      <c r="CEQ19" s="44"/>
      <c r="CER19" s="44"/>
      <c r="CES19" s="44"/>
      <c r="CET19" s="44"/>
      <c r="CEU19" s="44"/>
      <c r="CEV19" s="44"/>
      <c r="CEW19" s="44"/>
      <c r="CEX19" s="44"/>
      <c r="CEY19" s="44"/>
      <c r="CEZ19" s="44"/>
      <c r="CFA19" s="44"/>
      <c r="CFB19" s="44"/>
      <c r="CFC19" s="44"/>
      <c r="CFD19" s="44"/>
      <c r="CFE19" s="44"/>
      <c r="CFF19" s="44"/>
      <c r="CFG19" s="44"/>
      <c r="CFH19" s="44"/>
      <c r="CFI19" s="44"/>
      <c r="CFJ19" s="44"/>
      <c r="CFK19" s="44"/>
      <c r="CFL19" s="44"/>
      <c r="CFM19" s="44"/>
      <c r="CFN19" s="44"/>
      <c r="CFO19" s="44"/>
      <c r="CFP19" s="44"/>
      <c r="CFQ19" s="44"/>
      <c r="CFR19" s="44"/>
      <c r="CFS19" s="44"/>
      <c r="CFT19" s="44"/>
      <c r="CFU19" s="44"/>
      <c r="CFV19" s="44"/>
      <c r="CFW19" s="44"/>
      <c r="CFX19" s="44"/>
      <c r="CFY19" s="44"/>
      <c r="CFZ19" s="44"/>
      <c r="CGA19" s="44"/>
      <c r="CGB19" s="44"/>
      <c r="CGC19" s="44"/>
      <c r="CGD19" s="44"/>
      <c r="CGE19" s="44"/>
      <c r="CGF19" s="44"/>
      <c r="CGG19" s="44"/>
      <c r="CGH19" s="44"/>
      <c r="CGI19" s="44"/>
      <c r="CGJ19" s="44"/>
      <c r="CGK19" s="44"/>
      <c r="CGL19" s="44"/>
      <c r="CGM19" s="44"/>
      <c r="CGN19" s="44"/>
      <c r="CGO19" s="44"/>
      <c r="CGP19" s="44"/>
      <c r="CGQ19" s="44"/>
      <c r="CGR19" s="44"/>
      <c r="CGS19" s="44"/>
      <c r="CGT19" s="44"/>
      <c r="CGU19" s="44"/>
      <c r="CGV19" s="44"/>
      <c r="CGW19" s="44"/>
      <c r="CGX19" s="44"/>
      <c r="CGY19" s="44"/>
      <c r="CGZ19" s="44"/>
      <c r="CHA19" s="44"/>
      <c r="CHB19" s="44"/>
      <c r="CHC19" s="44"/>
      <c r="CHD19" s="44"/>
      <c r="CHE19" s="44"/>
      <c r="CHF19" s="44"/>
      <c r="CHG19" s="44"/>
      <c r="CHH19" s="44"/>
      <c r="CHI19" s="44"/>
      <c r="CHJ19" s="44"/>
      <c r="CHK19" s="44"/>
      <c r="CHL19" s="44"/>
      <c r="CHM19" s="44"/>
      <c r="CHN19" s="44"/>
      <c r="CHO19" s="44"/>
      <c r="CHP19" s="44"/>
      <c r="CHQ19" s="44"/>
      <c r="CHR19" s="44"/>
      <c r="CHS19" s="44"/>
      <c r="CHT19" s="44"/>
      <c r="CHU19" s="44"/>
      <c r="CHV19" s="44"/>
      <c r="CHW19" s="44"/>
      <c r="CHX19" s="44"/>
      <c r="CHY19" s="44"/>
      <c r="CHZ19" s="44"/>
      <c r="CIA19" s="44"/>
      <c r="CIB19" s="44"/>
      <c r="CIC19" s="44"/>
      <c r="CID19" s="44"/>
      <c r="CIE19" s="44"/>
      <c r="CIF19" s="44"/>
      <c r="CIG19" s="44"/>
      <c r="CIH19" s="44"/>
      <c r="CII19" s="44"/>
      <c r="CIJ19" s="44"/>
      <c r="CIK19" s="44"/>
      <c r="CIL19" s="44"/>
      <c r="CIM19" s="44"/>
      <c r="CIN19" s="44"/>
      <c r="CIO19" s="44"/>
      <c r="CIP19" s="44"/>
      <c r="CIQ19" s="44"/>
      <c r="CIR19" s="44"/>
      <c r="CIS19" s="44"/>
      <c r="CIT19" s="44"/>
      <c r="CIU19" s="44"/>
      <c r="CIV19" s="44"/>
      <c r="CIW19" s="44"/>
      <c r="CIX19" s="44"/>
      <c r="CIY19" s="44"/>
      <c r="CIZ19" s="44"/>
      <c r="CJA19" s="44"/>
      <c r="CJB19" s="44"/>
      <c r="CJC19" s="44"/>
      <c r="CJD19" s="44"/>
      <c r="CJE19" s="44"/>
      <c r="CJF19" s="44"/>
      <c r="CJG19" s="44"/>
      <c r="CJH19" s="44"/>
      <c r="CJI19" s="44"/>
      <c r="CJJ19" s="44"/>
      <c r="CJK19" s="44"/>
      <c r="CJL19" s="44"/>
      <c r="CJM19" s="44"/>
      <c r="CJN19" s="44"/>
      <c r="CJO19" s="44"/>
      <c r="CJP19" s="44"/>
      <c r="CJQ19" s="44"/>
      <c r="CJR19" s="44"/>
      <c r="CJS19" s="44"/>
      <c r="CJT19" s="44"/>
      <c r="CJU19" s="44"/>
      <c r="CJV19" s="44"/>
      <c r="CJW19" s="44"/>
      <c r="CJX19" s="44"/>
      <c r="CJY19" s="44"/>
      <c r="CJZ19" s="44"/>
      <c r="CKA19" s="44"/>
      <c r="CKB19" s="44"/>
      <c r="CKC19" s="44"/>
      <c r="CKD19" s="44"/>
      <c r="CKE19" s="44"/>
      <c r="CKF19" s="44"/>
      <c r="CKG19" s="44"/>
      <c r="CKH19" s="44"/>
      <c r="CKI19" s="44"/>
      <c r="CKJ19" s="44"/>
      <c r="CKK19" s="44"/>
      <c r="CKL19" s="44"/>
      <c r="CKM19" s="44"/>
      <c r="CKN19" s="44"/>
      <c r="CKO19" s="44"/>
      <c r="CKP19" s="44"/>
      <c r="CKQ19" s="44"/>
      <c r="CKR19" s="44"/>
      <c r="CKS19" s="44"/>
      <c r="CKT19" s="44"/>
      <c r="CKU19" s="44"/>
      <c r="CKV19" s="44"/>
      <c r="CKW19" s="44"/>
      <c r="CKX19" s="44"/>
      <c r="CKY19" s="44"/>
      <c r="CKZ19" s="44"/>
      <c r="CLA19" s="44"/>
      <c r="CLB19" s="44"/>
      <c r="CLC19" s="44"/>
      <c r="CLD19" s="44"/>
      <c r="CLE19" s="44"/>
      <c r="CLF19" s="44"/>
      <c r="CLG19" s="44"/>
      <c r="CLH19" s="44"/>
      <c r="CLI19" s="44"/>
      <c r="CLJ19" s="44"/>
      <c r="CLK19" s="44"/>
      <c r="CLL19" s="44"/>
      <c r="CLM19" s="44"/>
      <c r="CLN19" s="44"/>
      <c r="CLO19" s="44"/>
      <c r="CLP19" s="44"/>
      <c r="CLQ19" s="44"/>
      <c r="CLR19" s="44"/>
      <c r="CLS19" s="44"/>
      <c r="CLT19" s="44"/>
      <c r="CLU19" s="44"/>
      <c r="CLV19" s="44"/>
      <c r="CLW19" s="44"/>
      <c r="CLX19" s="44"/>
      <c r="CLY19" s="44"/>
      <c r="CLZ19" s="44"/>
      <c r="CMA19" s="44"/>
      <c r="CMB19" s="44"/>
      <c r="CMC19" s="44"/>
      <c r="CMD19" s="44"/>
      <c r="CME19" s="44"/>
      <c r="CMF19" s="44"/>
      <c r="CMG19" s="44"/>
      <c r="CMH19" s="44"/>
      <c r="CMI19" s="44"/>
      <c r="CMJ19" s="44"/>
      <c r="CMK19" s="44"/>
      <c r="CML19" s="44"/>
      <c r="CMM19" s="44"/>
      <c r="CMN19" s="44"/>
      <c r="CMO19" s="44"/>
      <c r="CMP19" s="44"/>
      <c r="CMQ19" s="44"/>
      <c r="CMR19" s="44"/>
      <c r="CMS19" s="44"/>
      <c r="CMT19" s="44"/>
      <c r="CMU19" s="44"/>
      <c r="CMV19" s="44"/>
      <c r="CMW19" s="44"/>
      <c r="CMX19" s="44"/>
      <c r="CMY19" s="44"/>
      <c r="CMZ19" s="44"/>
      <c r="CNA19" s="44"/>
      <c r="CNB19" s="44"/>
      <c r="CNC19" s="44"/>
      <c r="CND19" s="44"/>
      <c r="CNE19" s="44"/>
      <c r="CNF19" s="44"/>
      <c r="CNG19" s="44"/>
      <c r="CNH19" s="44"/>
      <c r="CNI19" s="44"/>
      <c r="CNJ19" s="44"/>
      <c r="CNK19" s="44"/>
      <c r="CNL19" s="44"/>
      <c r="CNM19" s="44"/>
      <c r="CNN19" s="44"/>
      <c r="CNO19" s="44"/>
      <c r="CNP19" s="44"/>
      <c r="CNQ19" s="44"/>
      <c r="CNR19" s="44"/>
      <c r="CNS19" s="44"/>
      <c r="CNT19" s="44"/>
      <c r="CNU19" s="44"/>
      <c r="CNV19" s="44"/>
      <c r="CNW19" s="44"/>
      <c r="CNX19" s="44"/>
      <c r="CNY19" s="44"/>
      <c r="CNZ19" s="44"/>
      <c r="COA19" s="44"/>
      <c r="COB19" s="44"/>
      <c r="COC19" s="44"/>
      <c r="COD19" s="44"/>
      <c r="COE19" s="44"/>
      <c r="COF19" s="44"/>
      <c r="COG19" s="44"/>
      <c r="COH19" s="44"/>
      <c r="COI19" s="44"/>
      <c r="COJ19" s="44"/>
      <c r="COK19" s="44"/>
      <c r="COL19" s="44"/>
      <c r="COM19" s="44"/>
      <c r="CON19" s="44"/>
      <c r="COO19" s="44"/>
      <c r="COP19" s="44"/>
      <c r="COQ19" s="44"/>
      <c r="COR19" s="44"/>
      <c r="COS19" s="44"/>
      <c r="COT19" s="44"/>
      <c r="COU19" s="44"/>
      <c r="COV19" s="44"/>
      <c r="COW19" s="44"/>
      <c r="COX19" s="44"/>
      <c r="COY19" s="44"/>
      <c r="COZ19" s="44"/>
      <c r="CPA19" s="44"/>
      <c r="CPB19" s="44"/>
      <c r="CPC19" s="44"/>
      <c r="CPD19" s="44"/>
      <c r="CPE19" s="44"/>
      <c r="CPF19" s="44"/>
      <c r="CPG19" s="44"/>
      <c r="CPH19" s="44"/>
      <c r="CPI19" s="44"/>
      <c r="CPJ19" s="44"/>
      <c r="CPK19" s="44"/>
      <c r="CPL19" s="44"/>
      <c r="CPM19" s="44"/>
      <c r="CPN19" s="44"/>
      <c r="CPO19" s="44"/>
      <c r="CPP19" s="44"/>
      <c r="CPQ19" s="44"/>
      <c r="CPR19" s="44"/>
      <c r="CPS19" s="44"/>
      <c r="CPT19" s="44"/>
      <c r="CPU19" s="44"/>
      <c r="CPV19" s="44"/>
      <c r="CPW19" s="44"/>
      <c r="CPX19" s="44"/>
      <c r="CPY19" s="44"/>
      <c r="CPZ19" s="44"/>
      <c r="CQA19" s="44"/>
      <c r="CQB19" s="44"/>
      <c r="CQC19" s="44"/>
      <c r="CQD19" s="44"/>
      <c r="CQE19" s="44"/>
      <c r="CQF19" s="44"/>
      <c r="CQG19" s="44"/>
      <c r="CQH19" s="44"/>
      <c r="CQI19" s="44"/>
      <c r="CQJ19" s="44"/>
      <c r="CQK19" s="44"/>
      <c r="CQL19" s="44"/>
      <c r="CQM19" s="44"/>
      <c r="CQN19" s="44"/>
      <c r="CQO19" s="44"/>
      <c r="CQP19" s="44"/>
      <c r="CQQ19" s="44"/>
      <c r="CQR19" s="44"/>
      <c r="CQS19" s="44"/>
      <c r="CQT19" s="44"/>
      <c r="CQU19" s="44"/>
      <c r="CQV19" s="44"/>
      <c r="CQW19" s="44"/>
      <c r="CQX19" s="44"/>
      <c r="CQY19" s="44"/>
      <c r="CQZ19" s="44"/>
      <c r="CRA19" s="44"/>
      <c r="CRB19" s="44"/>
      <c r="CRC19" s="44"/>
      <c r="CRD19" s="44"/>
      <c r="CRE19" s="44"/>
      <c r="CRF19" s="44"/>
      <c r="CRG19" s="44"/>
      <c r="CRH19" s="44"/>
      <c r="CRI19" s="44"/>
      <c r="CRJ19" s="44"/>
      <c r="CRK19" s="44"/>
      <c r="CRL19" s="44"/>
      <c r="CRM19" s="44"/>
      <c r="CRN19" s="44"/>
      <c r="CRO19" s="44"/>
      <c r="CRP19" s="44"/>
      <c r="CRQ19" s="44"/>
      <c r="CRR19" s="44"/>
      <c r="CRS19" s="44"/>
      <c r="CRT19" s="44"/>
      <c r="CRU19" s="44"/>
      <c r="CRV19" s="44"/>
      <c r="CRW19" s="44"/>
      <c r="CRX19" s="44"/>
      <c r="CRY19" s="44"/>
      <c r="CRZ19" s="44"/>
      <c r="CSA19" s="44"/>
      <c r="CSB19" s="44"/>
      <c r="CSC19" s="44"/>
      <c r="CSD19" s="44"/>
      <c r="CSE19" s="44"/>
      <c r="CSF19" s="44"/>
      <c r="CSG19" s="44"/>
      <c r="CSH19" s="44"/>
      <c r="CSI19" s="44"/>
      <c r="CSJ19" s="44"/>
      <c r="CSK19" s="44"/>
      <c r="CSL19" s="44"/>
      <c r="CSM19" s="44"/>
      <c r="CSN19" s="44"/>
      <c r="CSO19" s="44"/>
      <c r="CSP19" s="44"/>
      <c r="CSQ19" s="44"/>
      <c r="CSR19" s="44"/>
      <c r="CSS19" s="44"/>
      <c r="CST19" s="44"/>
      <c r="CSU19" s="44"/>
      <c r="CSV19" s="44"/>
      <c r="CSW19" s="44"/>
      <c r="CSX19" s="44"/>
      <c r="CSY19" s="44"/>
      <c r="CSZ19" s="44"/>
      <c r="CTA19" s="44"/>
      <c r="CTB19" s="44"/>
      <c r="CTC19" s="44"/>
      <c r="CTD19" s="44"/>
      <c r="CTE19" s="44"/>
      <c r="CTF19" s="44"/>
      <c r="CTG19" s="44"/>
      <c r="CTH19" s="44"/>
      <c r="CTI19" s="44"/>
      <c r="CTJ19" s="44"/>
      <c r="CTK19" s="44"/>
      <c r="CTL19" s="44"/>
      <c r="CTM19" s="44"/>
      <c r="CTN19" s="44"/>
      <c r="CTO19" s="44"/>
      <c r="CTP19" s="44"/>
      <c r="CTQ19" s="44"/>
      <c r="CTR19" s="44"/>
      <c r="CTS19" s="44"/>
      <c r="CTT19" s="44"/>
      <c r="CTU19" s="44"/>
      <c r="CTV19" s="44"/>
      <c r="CTW19" s="44"/>
      <c r="CTX19" s="44"/>
      <c r="CTY19" s="44"/>
      <c r="CTZ19" s="44"/>
      <c r="CUA19" s="44"/>
      <c r="CUB19" s="44"/>
      <c r="CUC19" s="44"/>
      <c r="CUD19" s="44"/>
      <c r="CUE19" s="44"/>
      <c r="CUF19" s="44"/>
      <c r="CUG19" s="44"/>
      <c r="CUH19" s="44"/>
      <c r="CUI19" s="44"/>
      <c r="CUJ19" s="44"/>
      <c r="CUK19" s="44"/>
      <c r="CUL19" s="44"/>
      <c r="CUM19" s="44"/>
      <c r="CUN19" s="44"/>
      <c r="CUO19" s="44"/>
      <c r="CUP19" s="44"/>
      <c r="CUQ19" s="44"/>
      <c r="CUR19" s="44"/>
      <c r="CUS19" s="44"/>
      <c r="CUT19" s="44"/>
      <c r="CUU19" s="44"/>
      <c r="CUV19" s="44"/>
      <c r="CUW19" s="44"/>
      <c r="CUX19" s="44"/>
      <c r="CUY19" s="44"/>
      <c r="CUZ19" s="44"/>
      <c r="CVA19" s="44"/>
      <c r="CVB19" s="44"/>
      <c r="CVC19" s="44"/>
      <c r="CVD19" s="44"/>
      <c r="CVE19" s="44"/>
      <c r="CVF19" s="44"/>
      <c r="CVG19" s="44"/>
      <c r="CVH19" s="44"/>
      <c r="CVI19" s="44"/>
      <c r="CVJ19" s="44"/>
      <c r="CVK19" s="44"/>
      <c r="CVL19" s="44"/>
      <c r="CVM19" s="44"/>
      <c r="CVN19" s="44"/>
      <c r="CVO19" s="44"/>
      <c r="CVP19" s="44"/>
      <c r="CVQ19" s="44"/>
      <c r="CVR19" s="44"/>
      <c r="CVS19" s="44"/>
      <c r="CVT19" s="44"/>
      <c r="CVU19" s="44"/>
      <c r="CVV19" s="44"/>
      <c r="CVW19" s="44"/>
      <c r="CVX19" s="44"/>
      <c r="CVY19" s="44"/>
      <c r="CVZ19" s="44"/>
      <c r="CWA19" s="44"/>
      <c r="CWB19" s="44"/>
      <c r="CWC19" s="44"/>
      <c r="CWD19" s="44"/>
      <c r="CWE19" s="44"/>
      <c r="CWF19" s="44"/>
      <c r="CWG19" s="44"/>
      <c r="CWH19" s="44"/>
      <c r="CWI19" s="44"/>
      <c r="CWJ19" s="44"/>
      <c r="CWK19" s="44"/>
      <c r="CWL19" s="44"/>
      <c r="CWM19" s="44"/>
      <c r="CWN19" s="44"/>
      <c r="CWO19" s="44"/>
      <c r="CWP19" s="44"/>
      <c r="CWQ19" s="44"/>
      <c r="CWR19" s="44"/>
      <c r="CWS19" s="44"/>
      <c r="CWT19" s="44"/>
      <c r="CWU19" s="44"/>
      <c r="CWV19" s="44"/>
      <c r="CWW19" s="44"/>
      <c r="CWX19" s="44"/>
      <c r="CWY19" s="44"/>
      <c r="CWZ19" s="44"/>
      <c r="CXA19" s="44"/>
      <c r="CXB19" s="44"/>
      <c r="CXC19" s="44"/>
      <c r="CXD19" s="44"/>
      <c r="CXE19" s="44"/>
      <c r="CXF19" s="44"/>
      <c r="CXG19" s="44"/>
      <c r="CXH19" s="44"/>
      <c r="CXI19" s="44"/>
      <c r="CXJ19" s="44"/>
      <c r="CXK19" s="44"/>
      <c r="CXL19" s="44"/>
      <c r="CXM19" s="44"/>
      <c r="CXN19" s="44"/>
      <c r="CXO19" s="44"/>
      <c r="CXP19" s="44"/>
      <c r="CXQ19" s="44"/>
      <c r="CXR19" s="44"/>
      <c r="CXS19" s="44"/>
      <c r="CXT19" s="44"/>
      <c r="CXU19" s="44"/>
      <c r="CXV19" s="44"/>
      <c r="CXW19" s="44"/>
      <c r="CXX19" s="44"/>
      <c r="CXY19" s="44"/>
      <c r="CXZ19" s="44"/>
      <c r="CYA19" s="44"/>
      <c r="CYB19" s="44"/>
      <c r="CYC19" s="44"/>
      <c r="CYD19" s="44"/>
      <c r="CYE19" s="44"/>
      <c r="CYF19" s="44"/>
      <c r="CYG19" s="44"/>
      <c r="CYH19" s="44"/>
      <c r="CYI19" s="44"/>
      <c r="CYJ19" s="44"/>
      <c r="CYK19" s="44"/>
      <c r="CYL19" s="44"/>
      <c r="CYM19" s="44"/>
      <c r="CYN19" s="44"/>
      <c r="CYO19" s="44"/>
      <c r="CYP19" s="44"/>
      <c r="CYQ19" s="44"/>
      <c r="CYR19" s="44"/>
      <c r="CYS19" s="44"/>
      <c r="CYT19" s="44"/>
      <c r="CYU19" s="44"/>
      <c r="CYV19" s="44"/>
      <c r="CYW19" s="44"/>
      <c r="CYX19" s="44"/>
      <c r="CYY19" s="44"/>
      <c r="CYZ19" s="44"/>
      <c r="CZA19" s="44"/>
      <c r="CZB19" s="44"/>
      <c r="CZC19" s="44"/>
      <c r="CZD19" s="44"/>
      <c r="CZE19" s="44"/>
      <c r="CZF19" s="44"/>
      <c r="CZG19" s="44"/>
      <c r="CZH19" s="44"/>
      <c r="CZI19" s="44"/>
      <c r="CZJ19" s="44"/>
      <c r="CZK19" s="44"/>
      <c r="CZL19" s="44"/>
      <c r="CZM19" s="44"/>
      <c r="CZN19" s="44"/>
      <c r="CZO19" s="44"/>
      <c r="CZP19" s="44"/>
      <c r="CZQ19" s="44"/>
      <c r="CZR19" s="44"/>
      <c r="CZS19" s="44"/>
      <c r="CZT19" s="44"/>
      <c r="CZU19" s="44"/>
      <c r="CZV19" s="44"/>
      <c r="CZW19" s="44"/>
      <c r="CZX19" s="44"/>
      <c r="CZY19" s="44"/>
      <c r="CZZ19" s="44"/>
      <c r="DAA19" s="44"/>
      <c r="DAB19" s="44"/>
      <c r="DAC19" s="44"/>
      <c r="DAD19" s="44"/>
      <c r="DAE19" s="44"/>
      <c r="DAF19" s="44"/>
      <c r="DAG19" s="44"/>
      <c r="DAH19" s="44"/>
      <c r="DAI19" s="44"/>
      <c r="DAJ19" s="44"/>
      <c r="DAK19" s="44"/>
      <c r="DAL19" s="44"/>
      <c r="DAM19" s="44"/>
      <c r="DAN19" s="44"/>
      <c r="DAO19" s="44"/>
      <c r="DAP19" s="44"/>
      <c r="DAQ19" s="44"/>
      <c r="DAR19" s="44"/>
      <c r="DAS19" s="44"/>
      <c r="DAT19" s="44"/>
      <c r="DAU19" s="44"/>
      <c r="DAV19" s="44"/>
      <c r="DAW19" s="44"/>
      <c r="DAX19" s="44"/>
      <c r="DAY19" s="44"/>
      <c r="DAZ19" s="44"/>
      <c r="DBA19" s="44"/>
      <c r="DBB19" s="44"/>
      <c r="DBC19" s="44"/>
      <c r="DBD19" s="44"/>
      <c r="DBE19" s="44"/>
      <c r="DBF19" s="44"/>
      <c r="DBG19" s="44"/>
      <c r="DBH19" s="44"/>
      <c r="DBI19" s="44"/>
      <c r="DBJ19" s="44"/>
      <c r="DBK19" s="44"/>
      <c r="DBL19" s="44"/>
      <c r="DBM19" s="44"/>
      <c r="DBN19" s="44"/>
      <c r="DBO19" s="44"/>
      <c r="DBP19" s="44"/>
      <c r="DBQ19" s="44"/>
      <c r="DBR19" s="44"/>
      <c r="DBS19" s="44"/>
      <c r="DBT19" s="44"/>
      <c r="DBU19" s="44"/>
      <c r="DBV19" s="44"/>
      <c r="DBW19" s="44"/>
      <c r="DBX19" s="44"/>
      <c r="DBY19" s="44"/>
      <c r="DBZ19" s="44"/>
      <c r="DCA19" s="44"/>
      <c r="DCB19" s="44"/>
      <c r="DCC19" s="44"/>
      <c r="DCD19" s="44"/>
      <c r="DCE19" s="44"/>
      <c r="DCF19" s="44"/>
      <c r="DCG19" s="44"/>
      <c r="DCH19" s="44"/>
      <c r="DCI19" s="44"/>
      <c r="DCJ19" s="44"/>
      <c r="DCK19" s="44"/>
      <c r="DCL19" s="44"/>
      <c r="DCM19" s="44"/>
      <c r="DCN19" s="44"/>
      <c r="DCO19" s="44"/>
      <c r="DCP19" s="44"/>
      <c r="DCQ19" s="44"/>
      <c r="DCR19" s="44"/>
      <c r="DCS19" s="44"/>
      <c r="DCT19" s="44"/>
      <c r="DCU19" s="44"/>
      <c r="DCV19" s="44"/>
      <c r="DCW19" s="44"/>
      <c r="DCX19" s="44"/>
      <c r="DCY19" s="44"/>
      <c r="DCZ19" s="44"/>
      <c r="DDA19" s="44"/>
      <c r="DDB19" s="44"/>
      <c r="DDC19" s="44"/>
      <c r="DDD19" s="44"/>
      <c r="DDE19" s="44"/>
      <c r="DDF19" s="44"/>
      <c r="DDG19" s="44"/>
      <c r="DDH19" s="44"/>
      <c r="DDI19" s="44"/>
      <c r="DDJ19" s="44"/>
      <c r="DDK19" s="44"/>
      <c r="DDL19" s="44"/>
      <c r="DDM19" s="44"/>
      <c r="DDN19" s="44"/>
      <c r="DDO19" s="44"/>
      <c r="DDP19" s="44"/>
      <c r="DDQ19" s="44"/>
      <c r="DDR19" s="44"/>
      <c r="DDS19" s="44"/>
      <c r="DDT19" s="44"/>
      <c r="DDU19" s="44"/>
      <c r="DDV19" s="44"/>
      <c r="DDW19" s="44"/>
      <c r="DDX19" s="44"/>
      <c r="DDY19" s="44"/>
      <c r="DDZ19" s="44"/>
      <c r="DEA19" s="44"/>
      <c r="DEB19" s="44"/>
      <c r="DEC19" s="44"/>
      <c r="DED19" s="44"/>
      <c r="DEE19" s="44"/>
      <c r="DEF19" s="44"/>
      <c r="DEG19" s="44"/>
      <c r="DEH19" s="44"/>
      <c r="DEI19" s="44"/>
      <c r="DEJ19" s="44"/>
      <c r="DEK19" s="44"/>
      <c r="DEL19" s="44"/>
      <c r="DEM19" s="44"/>
      <c r="DEN19" s="44"/>
      <c r="DEO19" s="44"/>
      <c r="DEP19" s="44"/>
      <c r="DEQ19" s="44"/>
      <c r="DER19" s="44"/>
      <c r="DES19" s="44"/>
      <c r="DET19" s="44"/>
      <c r="DEU19" s="44"/>
      <c r="DEV19" s="44"/>
      <c r="DEW19" s="44"/>
      <c r="DEX19" s="44"/>
      <c r="DEY19" s="44"/>
      <c r="DEZ19" s="44"/>
      <c r="DFA19" s="44"/>
      <c r="DFB19" s="44"/>
      <c r="DFC19" s="44"/>
      <c r="DFD19" s="44"/>
      <c r="DFE19" s="44"/>
      <c r="DFF19" s="44"/>
      <c r="DFG19" s="44"/>
      <c r="DFH19" s="44"/>
      <c r="DFI19" s="44"/>
      <c r="DFJ19" s="44"/>
      <c r="DFK19" s="44"/>
      <c r="DFL19" s="44"/>
      <c r="DFM19" s="44"/>
      <c r="DFN19" s="44"/>
      <c r="DFO19" s="44"/>
      <c r="DFP19" s="44"/>
      <c r="DFQ19" s="44"/>
      <c r="DFR19" s="44"/>
      <c r="DFS19" s="44"/>
      <c r="DFT19" s="44"/>
      <c r="DFU19" s="44"/>
      <c r="DFV19" s="44"/>
      <c r="DFW19" s="44"/>
      <c r="DFX19" s="44"/>
      <c r="DFY19" s="44"/>
      <c r="DFZ19" s="44"/>
      <c r="DGA19" s="44"/>
      <c r="DGB19" s="44"/>
      <c r="DGC19" s="44"/>
      <c r="DGD19" s="44"/>
      <c r="DGE19" s="44"/>
      <c r="DGF19" s="44"/>
      <c r="DGG19" s="44"/>
      <c r="DGH19" s="44"/>
      <c r="DGI19" s="44"/>
      <c r="DGJ19" s="44"/>
      <c r="DGK19" s="44"/>
      <c r="DGL19" s="44"/>
      <c r="DGM19" s="44"/>
      <c r="DGN19" s="44"/>
      <c r="DGO19" s="44"/>
      <c r="DGP19" s="44"/>
      <c r="DGQ19" s="44"/>
      <c r="DGR19" s="44"/>
      <c r="DGS19" s="44"/>
      <c r="DGT19" s="44"/>
      <c r="DGU19" s="44"/>
      <c r="DGV19" s="44"/>
      <c r="DGW19" s="44"/>
      <c r="DGX19" s="44"/>
      <c r="DGY19" s="44"/>
      <c r="DGZ19" s="44"/>
      <c r="DHA19" s="44"/>
      <c r="DHB19" s="44"/>
      <c r="DHC19" s="44"/>
      <c r="DHD19" s="44"/>
      <c r="DHE19" s="44"/>
      <c r="DHF19" s="44"/>
      <c r="DHG19" s="44"/>
      <c r="DHH19" s="44"/>
      <c r="DHI19" s="44"/>
      <c r="DHJ19" s="44"/>
      <c r="DHK19" s="44"/>
      <c r="DHL19" s="44"/>
      <c r="DHM19" s="44"/>
      <c r="DHN19" s="44"/>
      <c r="DHO19" s="44"/>
      <c r="DHP19" s="44"/>
      <c r="DHQ19" s="44"/>
      <c r="DHR19" s="44"/>
      <c r="DHS19" s="44"/>
      <c r="DHT19" s="44"/>
      <c r="DHU19" s="44"/>
      <c r="DHV19" s="44"/>
      <c r="DHW19" s="44"/>
      <c r="DHX19" s="44"/>
      <c r="DHY19" s="44"/>
      <c r="DHZ19" s="44"/>
      <c r="DIA19" s="44"/>
      <c r="DIB19" s="44"/>
      <c r="DIC19" s="44"/>
      <c r="DID19" s="44"/>
      <c r="DIE19" s="44"/>
      <c r="DIF19" s="44"/>
      <c r="DIG19" s="44"/>
      <c r="DIH19" s="44"/>
      <c r="DII19" s="44"/>
      <c r="DIJ19" s="44"/>
      <c r="DIK19" s="44"/>
      <c r="DIL19" s="44"/>
      <c r="DIM19" s="44"/>
      <c r="DIN19" s="44"/>
      <c r="DIO19" s="44"/>
      <c r="DIP19" s="44"/>
      <c r="DIQ19" s="44"/>
      <c r="DIR19" s="44"/>
      <c r="DIS19" s="44"/>
      <c r="DIT19" s="44"/>
      <c r="DIU19" s="44"/>
      <c r="DIV19" s="44"/>
      <c r="DIW19" s="44"/>
      <c r="DIX19" s="44"/>
      <c r="DIY19" s="44"/>
      <c r="DIZ19" s="44"/>
      <c r="DJA19" s="44"/>
      <c r="DJB19" s="44"/>
      <c r="DJC19" s="44"/>
      <c r="DJD19" s="44"/>
      <c r="DJE19" s="44"/>
      <c r="DJF19" s="44"/>
      <c r="DJG19" s="44"/>
      <c r="DJH19" s="44"/>
      <c r="DJI19" s="44"/>
      <c r="DJJ19" s="44"/>
      <c r="DJK19" s="44"/>
      <c r="DJL19" s="44"/>
      <c r="DJM19" s="44"/>
      <c r="DJN19" s="44"/>
      <c r="DJO19" s="44"/>
      <c r="DJP19" s="44"/>
      <c r="DJQ19" s="44"/>
      <c r="DJR19" s="44"/>
      <c r="DJS19" s="44"/>
      <c r="DJT19" s="44"/>
      <c r="DJU19" s="44"/>
      <c r="DJV19" s="44"/>
      <c r="DJW19" s="44"/>
      <c r="DJX19" s="44"/>
      <c r="DJY19" s="44"/>
      <c r="DJZ19" s="44"/>
      <c r="DKA19" s="44"/>
      <c r="DKB19" s="44"/>
      <c r="DKC19" s="44"/>
      <c r="DKD19" s="44"/>
      <c r="DKE19" s="44"/>
      <c r="DKF19" s="44"/>
      <c r="DKG19" s="44"/>
      <c r="DKH19" s="44"/>
      <c r="DKI19" s="44"/>
      <c r="DKJ19" s="44"/>
      <c r="DKK19" s="44"/>
      <c r="DKL19" s="44"/>
      <c r="DKM19" s="44"/>
      <c r="DKN19" s="44"/>
      <c r="DKO19" s="44"/>
      <c r="DKP19" s="44"/>
      <c r="DKQ19" s="44"/>
      <c r="DKR19" s="44"/>
      <c r="DKS19" s="44"/>
      <c r="DKT19" s="44"/>
      <c r="DKU19" s="44"/>
      <c r="DKV19" s="44"/>
      <c r="DKW19" s="44"/>
      <c r="DKX19" s="44"/>
      <c r="DKY19" s="44"/>
      <c r="DKZ19" s="44"/>
      <c r="DLA19" s="44"/>
      <c r="DLB19" s="44"/>
      <c r="DLC19" s="44"/>
      <c r="DLD19" s="44"/>
      <c r="DLE19" s="44"/>
      <c r="DLF19" s="44"/>
      <c r="DLG19" s="44"/>
      <c r="DLH19" s="44"/>
      <c r="DLI19" s="44"/>
      <c r="DLJ19" s="44"/>
      <c r="DLK19" s="44"/>
      <c r="DLL19" s="44"/>
      <c r="DLM19" s="44"/>
      <c r="DLN19" s="44"/>
      <c r="DLO19" s="44"/>
      <c r="DLP19" s="44"/>
      <c r="DLQ19" s="44"/>
      <c r="DLR19" s="44"/>
      <c r="DLS19" s="44"/>
      <c r="DLT19" s="44"/>
      <c r="DLU19" s="44"/>
      <c r="DLV19" s="44"/>
      <c r="DLW19" s="44"/>
      <c r="DLX19" s="44"/>
      <c r="DLY19" s="44"/>
      <c r="DLZ19" s="44"/>
      <c r="DMA19" s="44"/>
      <c r="DMB19" s="44"/>
      <c r="DMC19" s="44"/>
      <c r="DMD19" s="44"/>
      <c r="DME19" s="44"/>
      <c r="DMF19" s="44"/>
      <c r="DMG19" s="44"/>
      <c r="DMH19" s="44"/>
      <c r="DMI19" s="44"/>
      <c r="DMJ19" s="44"/>
      <c r="DMK19" s="44"/>
      <c r="DML19" s="44"/>
      <c r="DMM19" s="44"/>
      <c r="DMN19" s="44"/>
      <c r="DMO19" s="44"/>
      <c r="DMP19" s="44"/>
      <c r="DMQ19" s="44"/>
      <c r="DMR19" s="44"/>
      <c r="DMS19" s="44"/>
      <c r="DMT19" s="44"/>
      <c r="DMU19" s="44"/>
      <c r="DMV19" s="44"/>
      <c r="DMW19" s="44"/>
      <c r="DMX19" s="44"/>
      <c r="DMY19" s="44"/>
      <c r="DMZ19" s="44"/>
      <c r="DNA19" s="44"/>
      <c r="DNB19" s="44"/>
      <c r="DNC19" s="44"/>
      <c r="DND19" s="44"/>
      <c r="DNE19" s="44"/>
      <c r="DNF19" s="44"/>
      <c r="DNG19" s="44"/>
      <c r="DNH19" s="44"/>
      <c r="DNI19" s="44"/>
      <c r="DNJ19" s="44"/>
      <c r="DNK19" s="44"/>
      <c r="DNL19" s="44"/>
      <c r="DNM19" s="44"/>
      <c r="DNN19" s="44"/>
      <c r="DNO19" s="44"/>
      <c r="DNP19" s="44"/>
      <c r="DNQ19" s="44"/>
      <c r="DNR19" s="44"/>
      <c r="DNS19" s="44"/>
      <c r="DNT19" s="44"/>
      <c r="DNU19" s="44"/>
      <c r="DNV19" s="44"/>
      <c r="DNW19" s="44"/>
      <c r="DNX19" s="44"/>
      <c r="DNY19" s="44"/>
      <c r="DNZ19" s="44"/>
      <c r="DOA19" s="44"/>
      <c r="DOB19" s="44"/>
      <c r="DOC19" s="44"/>
      <c r="DOD19" s="44"/>
      <c r="DOE19" s="44"/>
      <c r="DOF19" s="44"/>
      <c r="DOG19" s="44"/>
      <c r="DOH19" s="44"/>
      <c r="DOI19" s="44"/>
      <c r="DOJ19" s="44"/>
      <c r="DOK19" s="44"/>
      <c r="DOL19" s="44"/>
      <c r="DOM19" s="44"/>
      <c r="DON19" s="44"/>
      <c r="DOO19" s="44"/>
      <c r="DOP19" s="44"/>
      <c r="DOQ19" s="44"/>
      <c r="DOR19" s="44"/>
      <c r="DOS19" s="44"/>
      <c r="DOT19" s="44"/>
      <c r="DOU19" s="44"/>
      <c r="DOV19" s="44"/>
      <c r="DOW19" s="44"/>
      <c r="DOX19" s="44"/>
      <c r="DOY19" s="44"/>
      <c r="DOZ19" s="44"/>
      <c r="DPA19" s="44"/>
      <c r="DPB19" s="44"/>
      <c r="DPC19" s="44"/>
      <c r="DPD19" s="44"/>
      <c r="DPE19" s="44"/>
      <c r="DPF19" s="44"/>
      <c r="DPG19" s="44"/>
      <c r="DPH19" s="44"/>
      <c r="DPI19" s="44"/>
      <c r="DPJ19" s="44"/>
      <c r="DPK19" s="44"/>
      <c r="DPL19" s="44"/>
      <c r="DPM19" s="44"/>
      <c r="DPN19" s="44"/>
      <c r="DPO19" s="44"/>
      <c r="DPP19" s="44"/>
      <c r="DPQ19" s="44"/>
      <c r="DPR19" s="44"/>
      <c r="DPS19" s="44"/>
      <c r="DPT19" s="44"/>
      <c r="DPU19" s="44"/>
      <c r="DPV19" s="44"/>
      <c r="DPW19" s="44"/>
      <c r="DPX19" s="44"/>
      <c r="DPY19" s="44"/>
      <c r="DPZ19" s="44"/>
      <c r="DQA19" s="44"/>
      <c r="DQB19" s="44"/>
      <c r="DQC19" s="44"/>
      <c r="DQD19" s="44"/>
      <c r="DQE19" s="44"/>
      <c r="DQF19" s="44"/>
      <c r="DQG19" s="44"/>
      <c r="DQH19" s="44"/>
      <c r="DQI19" s="44"/>
      <c r="DQJ19" s="44"/>
      <c r="DQK19" s="44"/>
      <c r="DQL19" s="44"/>
      <c r="DQM19" s="44"/>
      <c r="DQN19" s="44"/>
      <c r="DQO19" s="44"/>
      <c r="DQP19" s="44"/>
      <c r="DQQ19" s="44"/>
      <c r="DQR19" s="44"/>
      <c r="DQS19" s="44"/>
      <c r="DQT19" s="44"/>
      <c r="DQU19" s="44"/>
      <c r="DQV19" s="44"/>
      <c r="DQW19" s="44"/>
      <c r="DQX19" s="44"/>
      <c r="DQY19" s="44"/>
      <c r="DQZ19" s="44"/>
      <c r="DRA19" s="44"/>
      <c r="DRB19" s="44"/>
      <c r="DRC19" s="44"/>
      <c r="DRD19" s="44"/>
      <c r="DRE19" s="44"/>
      <c r="DRF19" s="44"/>
      <c r="DRG19" s="44"/>
      <c r="DRH19" s="44"/>
      <c r="DRI19" s="44"/>
      <c r="DRJ19" s="44"/>
      <c r="DRK19" s="44"/>
      <c r="DRL19" s="44"/>
      <c r="DRM19" s="44"/>
      <c r="DRN19" s="44"/>
      <c r="DRO19" s="44"/>
      <c r="DRP19" s="44"/>
      <c r="DRQ19" s="44"/>
      <c r="DRR19" s="44"/>
      <c r="DRS19" s="44"/>
      <c r="DRT19" s="44"/>
      <c r="DRU19" s="44"/>
      <c r="DRV19" s="44"/>
      <c r="DRW19" s="44"/>
      <c r="DRX19" s="44"/>
      <c r="DRY19" s="44"/>
      <c r="DRZ19" s="44"/>
      <c r="DSA19" s="44"/>
      <c r="DSB19" s="44"/>
      <c r="DSC19" s="44"/>
      <c r="DSD19" s="44"/>
      <c r="DSE19" s="44"/>
      <c r="DSF19" s="44"/>
      <c r="DSG19" s="44"/>
      <c r="DSH19" s="44"/>
      <c r="DSI19" s="44"/>
      <c r="DSJ19" s="44"/>
      <c r="DSK19" s="44"/>
      <c r="DSL19" s="44"/>
      <c r="DSM19" s="44"/>
      <c r="DSN19" s="44"/>
      <c r="DSO19" s="44"/>
      <c r="DSP19" s="44"/>
      <c r="DSQ19" s="44"/>
      <c r="DSR19" s="44"/>
      <c r="DSS19" s="44"/>
      <c r="DST19" s="44"/>
      <c r="DSU19" s="44"/>
      <c r="DSV19" s="44"/>
      <c r="DSW19" s="44"/>
      <c r="DSX19" s="44"/>
      <c r="DSY19" s="44"/>
      <c r="DSZ19" s="44"/>
      <c r="DTA19" s="44"/>
      <c r="DTB19" s="44"/>
      <c r="DTC19" s="44"/>
      <c r="DTD19" s="44"/>
      <c r="DTE19" s="44"/>
      <c r="DTF19" s="44"/>
      <c r="DTG19" s="44"/>
      <c r="DTH19" s="44"/>
      <c r="DTI19" s="44"/>
      <c r="DTJ19" s="44"/>
      <c r="DTK19" s="44"/>
      <c r="DTL19" s="44"/>
      <c r="DTM19" s="44"/>
      <c r="DTN19" s="44"/>
      <c r="DTO19" s="44"/>
      <c r="DTP19" s="44"/>
      <c r="DTQ19" s="44"/>
      <c r="DTR19" s="44"/>
      <c r="DTS19" s="44"/>
      <c r="DTT19" s="44"/>
      <c r="DTU19" s="44"/>
      <c r="DTV19" s="44"/>
      <c r="DTW19" s="44"/>
      <c r="DTX19" s="44"/>
      <c r="DTY19" s="44"/>
      <c r="DTZ19" s="44"/>
      <c r="DUA19" s="44"/>
      <c r="DUB19" s="44"/>
      <c r="DUC19" s="44"/>
      <c r="DUD19" s="44"/>
      <c r="DUE19" s="44"/>
      <c r="DUF19" s="44"/>
      <c r="DUG19" s="44"/>
      <c r="DUH19" s="44"/>
      <c r="DUI19" s="44"/>
      <c r="DUJ19" s="44"/>
      <c r="DUK19" s="44"/>
      <c r="DUL19" s="44"/>
      <c r="DUM19" s="44"/>
      <c r="DUN19" s="44"/>
      <c r="DUO19" s="44"/>
      <c r="DUP19" s="44"/>
      <c r="DUQ19" s="44"/>
      <c r="DUR19" s="44"/>
      <c r="DUS19" s="44"/>
      <c r="DUT19" s="44"/>
      <c r="DUU19" s="44"/>
      <c r="DUV19" s="44"/>
      <c r="DUW19" s="44"/>
      <c r="DUX19" s="44"/>
      <c r="DUY19" s="44"/>
      <c r="DUZ19" s="44"/>
      <c r="DVA19" s="44"/>
      <c r="DVB19" s="44"/>
      <c r="DVC19" s="44"/>
      <c r="DVD19" s="44"/>
      <c r="DVE19" s="44"/>
      <c r="DVF19" s="44"/>
      <c r="DVG19" s="44"/>
      <c r="DVH19" s="44"/>
      <c r="DVI19" s="44"/>
      <c r="DVJ19" s="44"/>
      <c r="DVK19" s="44"/>
      <c r="DVL19" s="44"/>
      <c r="DVM19" s="44"/>
      <c r="DVN19" s="44"/>
      <c r="DVO19" s="44"/>
      <c r="DVP19" s="44"/>
      <c r="DVQ19" s="44"/>
      <c r="DVR19" s="44"/>
      <c r="DVS19" s="44"/>
      <c r="DVT19" s="44"/>
      <c r="DVU19" s="44"/>
      <c r="DVV19" s="44"/>
      <c r="DVW19" s="44"/>
      <c r="DVX19" s="44"/>
      <c r="DVY19" s="44"/>
      <c r="DVZ19" s="44"/>
      <c r="DWA19" s="44"/>
      <c r="DWB19" s="44"/>
      <c r="DWC19" s="44"/>
      <c r="DWD19" s="44"/>
      <c r="DWE19" s="44"/>
      <c r="DWF19" s="44"/>
      <c r="DWG19" s="44"/>
      <c r="DWH19" s="44"/>
      <c r="DWI19" s="44"/>
      <c r="DWJ19" s="44"/>
      <c r="DWK19" s="44"/>
      <c r="DWL19" s="44"/>
      <c r="DWM19" s="44"/>
      <c r="DWN19" s="44"/>
      <c r="DWO19" s="44"/>
      <c r="DWP19" s="44"/>
      <c r="DWQ19" s="44"/>
      <c r="DWR19" s="44"/>
      <c r="DWS19" s="44"/>
      <c r="DWT19" s="44"/>
      <c r="DWU19" s="44"/>
      <c r="DWV19" s="44"/>
      <c r="DWW19" s="44"/>
      <c r="DWX19" s="44"/>
      <c r="DWY19" s="44"/>
      <c r="DWZ19" s="44"/>
      <c r="DXA19" s="44"/>
      <c r="DXB19" s="44"/>
      <c r="DXC19" s="44"/>
      <c r="DXD19" s="44"/>
      <c r="DXE19" s="44"/>
      <c r="DXF19" s="44"/>
      <c r="DXG19" s="44"/>
      <c r="DXH19" s="44"/>
      <c r="DXI19" s="44"/>
      <c r="DXJ19" s="44"/>
      <c r="DXK19" s="44"/>
      <c r="DXL19" s="44"/>
      <c r="DXM19" s="44"/>
      <c r="DXN19" s="44"/>
      <c r="DXO19" s="44"/>
      <c r="DXP19" s="44"/>
      <c r="DXQ19" s="44"/>
      <c r="DXR19" s="44"/>
      <c r="DXS19" s="44"/>
      <c r="DXT19" s="44"/>
      <c r="DXU19" s="44"/>
      <c r="DXV19" s="44"/>
      <c r="DXW19" s="44"/>
      <c r="DXX19" s="44"/>
      <c r="DXY19" s="44"/>
      <c r="DXZ19" s="44"/>
      <c r="DYA19" s="44"/>
      <c r="DYB19" s="44"/>
      <c r="DYC19" s="44"/>
      <c r="DYD19" s="44"/>
      <c r="DYE19" s="44"/>
      <c r="DYF19" s="44"/>
      <c r="DYG19" s="44"/>
      <c r="DYH19" s="44"/>
      <c r="DYI19" s="44"/>
      <c r="DYJ19" s="44"/>
      <c r="DYK19" s="44"/>
      <c r="DYL19" s="44"/>
      <c r="DYM19" s="44"/>
      <c r="DYN19" s="44"/>
      <c r="DYO19" s="44"/>
      <c r="DYP19" s="44"/>
      <c r="DYQ19" s="44"/>
      <c r="DYR19" s="44"/>
      <c r="DYS19" s="44"/>
      <c r="DYT19" s="44"/>
      <c r="DYU19" s="44"/>
      <c r="DYV19" s="44"/>
      <c r="DYW19" s="44"/>
      <c r="DYX19" s="44"/>
      <c r="DYY19" s="44"/>
      <c r="DYZ19" s="44"/>
      <c r="DZA19" s="44"/>
      <c r="DZB19" s="44"/>
      <c r="DZC19" s="44"/>
      <c r="DZD19" s="44"/>
      <c r="DZE19" s="44"/>
      <c r="DZF19" s="44"/>
      <c r="DZG19" s="44"/>
      <c r="DZH19" s="44"/>
      <c r="DZI19" s="44"/>
      <c r="DZJ19" s="44"/>
      <c r="DZK19" s="44"/>
      <c r="DZL19" s="44"/>
      <c r="DZM19" s="44"/>
      <c r="DZN19" s="44"/>
      <c r="DZO19" s="44"/>
      <c r="DZP19" s="44"/>
      <c r="DZQ19" s="44"/>
      <c r="DZR19" s="44"/>
      <c r="DZS19" s="44"/>
      <c r="DZT19" s="44"/>
      <c r="DZU19" s="44"/>
      <c r="DZV19" s="44"/>
      <c r="DZW19" s="44"/>
      <c r="DZX19" s="44"/>
      <c r="DZY19" s="44"/>
      <c r="DZZ19" s="44"/>
      <c r="EAA19" s="44"/>
      <c r="EAB19" s="44"/>
      <c r="EAC19" s="44"/>
      <c r="EAD19" s="44"/>
      <c r="EAE19" s="44"/>
      <c r="EAF19" s="44"/>
      <c r="EAG19" s="44"/>
      <c r="EAH19" s="44"/>
      <c r="EAI19" s="44"/>
      <c r="EAJ19" s="44"/>
      <c r="EAK19" s="44"/>
      <c r="EAL19" s="44"/>
      <c r="EAM19" s="44"/>
      <c r="EAN19" s="44"/>
      <c r="EAO19" s="44"/>
      <c r="EAP19" s="44"/>
      <c r="EAQ19" s="44"/>
      <c r="EAR19" s="44"/>
      <c r="EAS19" s="44"/>
      <c r="EAT19" s="44"/>
      <c r="EAU19" s="44"/>
      <c r="EAV19" s="44"/>
      <c r="EAW19" s="44"/>
      <c r="EAX19" s="44"/>
      <c r="EAY19" s="44"/>
      <c r="EAZ19" s="44"/>
      <c r="EBA19" s="44"/>
      <c r="EBB19" s="44"/>
      <c r="EBC19" s="44"/>
      <c r="EBD19" s="44"/>
      <c r="EBE19" s="44"/>
      <c r="EBF19" s="44"/>
      <c r="EBG19" s="44"/>
      <c r="EBH19" s="44"/>
      <c r="EBI19" s="44"/>
      <c r="EBJ19" s="44"/>
      <c r="EBK19" s="44"/>
      <c r="EBL19" s="44"/>
      <c r="EBM19" s="44"/>
      <c r="EBN19" s="44"/>
      <c r="EBO19" s="44"/>
      <c r="EBP19" s="44"/>
      <c r="EBQ19" s="44"/>
      <c r="EBR19" s="44"/>
      <c r="EBS19" s="44"/>
      <c r="EBT19" s="44"/>
      <c r="EBU19" s="44"/>
      <c r="EBV19" s="44"/>
      <c r="EBW19" s="44"/>
      <c r="EBX19" s="44"/>
      <c r="EBY19" s="44"/>
      <c r="EBZ19" s="44"/>
      <c r="ECA19" s="44"/>
      <c r="ECB19" s="44"/>
      <c r="ECC19" s="44"/>
      <c r="ECD19" s="44"/>
      <c r="ECE19" s="44"/>
      <c r="ECF19" s="44"/>
      <c r="ECG19" s="44"/>
      <c r="ECH19" s="44"/>
      <c r="ECI19" s="44"/>
      <c r="ECJ19" s="44"/>
      <c r="ECK19" s="44"/>
      <c r="ECL19" s="44"/>
      <c r="ECM19" s="44"/>
      <c r="ECN19" s="44"/>
      <c r="ECO19" s="44"/>
      <c r="ECP19" s="44"/>
      <c r="ECQ19" s="44"/>
      <c r="ECR19" s="44"/>
      <c r="ECS19" s="44"/>
      <c r="ECT19" s="44"/>
      <c r="ECU19" s="44"/>
      <c r="ECV19" s="44"/>
      <c r="ECW19" s="44"/>
      <c r="ECX19" s="44"/>
      <c r="ECY19" s="44"/>
      <c r="ECZ19" s="44"/>
      <c r="EDA19" s="44"/>
      <c r="EDB19" s="44"/>
      <c r="EDC19" s="44"/>
      <c r="EDD19" s="44"/>
      <c r="EDE19" s="44"/>
      <c r="EDF19" s="44"/>
      <c r="EDG19" s="44"/>
      <c r="EDH19" s="44"/>
      <c r="EDI19" s="44"/>
      <c r="EDJ19" s="44"/>
      <c r="EDK19" s="44"/>
      <c r="EDL19" s="44"/>
      <c r="EDM19" s="44"/>
      <c r="EDN19" s="44"/>
      <c r="EDO19" s="44"/>
      <c r="EDP19" s="44"/>
      <c r="EDQ19" s="44"/>
      <c r="EDR19" s="44"/>
      <c r="EDS19" s="44"/>
      <c r="EDT19" s="44"/>
      <c r="EDU19" s="44"/>
      <c r="EDV19" s="44"/>
      <c r="EDW19" s="44"/>
      <c r="EDX19" s="44"/>
      <c r="EDY19" s="44"/>
      <c r="EDZ19" s="44"/>
      <c r="EEA19" s="44"/>
      <c r="EEB19" s="44"/>
      <c r="EEC19" s="44"/>
      <c r="EED19" s="44"/>
      <c r="EEE19" s="44"/>
      <c r="EEF19" s="44"/>
      <c r="EEG19" s="44"/>
      <c r="EEH19" s="44"/>
      <c r="EEI19" s="44"/>
      <c r="EEJ19" s="44"/>
      <c r="EEK19" s="44"/>
      <c r="EEL19" s="44"/>
      <c r="EEM19" s="44"/>
      <c r="EEN19" s="44"/>
      <c r="EEO19" s="44"/>
      <c r="EEP19" s="44"/>
      <c r="EEQ19" s="44"/>
      <c r="EER19" s="44"/>
      <c r="EES19" s="44"/>
      <c r="EET19" s="44"/>
      <c r="EEU19" s="44"/>
      <c r="EEV19" s="44"/>
      <c r="EEW19" s="44"/>
      <c r="EEX19" s="44"/>
      <c r="EEY19" s="44"/>
      <c r="EEZ19" s="44"/>
      <c r="EFA19" s="44"/>
      <c r="EFB19" s="44"/>
      <c r="EFC19" s="44"/>
      <c r="EFD19" s="44"/>
      <c r="EFE19" s="44"/>
      <c r="EFF19" s="44"/>
      <c r="EFG19" s="44"/>
      <c r="EFH19" s="44"/>
      <c r="EFI19" s="44"/>
      <c r="EFJ19" s="44"/>
      <c r="EFK19" s="44"/>
      <c r="EFL19" s="44"/>
      <c r="EFM19" s="44"/>
      <c r="EFN19" s="44"/>
      <c r="EFO19" s="44"/>
      <c r="EFP19" s="44"/>
      <c r="EFQ19" s="44"/>
      <c r="EFR19" s="44"/>
      <c r="EFS19" s="44"/>
      <c r="EFT19" s="44"/>
      <c r="EFU19" s="44"/>
      <c r="EFV19" s="44"/>
      <c r="EFW19" s="44"/>
      <c r="EFX19" s="44"/>
      <c r="EFY19" s="44"/>
      <c r="EFZ19" s="44"/>
      <c r="EGA19" s="44"/>
      <c r="EGB19" s="44"/>
      <c r="EGC19" s="44"/>
      <c r="EGD19" s="44"/>
      <c r="EGE19" s="44"/>
      <c r="EGF19" s="44"/>
      <c r="EGG19" s="44"/>
      <c r="EGH19" s="44"/>
      <c r="EGI19" s="44"/>
      <c r="EGJ19" s="44"/>
      <c r="EGK19" s="44"/>
      <c r="EGL19" s="44"/>
      <c r="EGM19" s="44"/>
      <c r="EGN19" s="44"/>
      <c r="EGO19" s="44"/>
      <c r="EGP19" s="44"/>
      <c r="EGQ19" s="44"/>
      <c r="EGR19" s="44"/>
      <c r="EGS19" s="44"/>
      <c r="EGT19" s="44"/>
      <c r="EGU19" s="44"/>
      <c r="EGV19" s="44"/>
      <c r="EGW19" s="44"/>
      <c r="EGX19" s="44"/>
      <c r="EGY19" s="44"/>
      <c r="EGZ19" s="44"/>
      <c r="EHA19" s="44"/>
      <c r="EHB19" s="44"/>
      <c r="EHC19" s="44"/>
      <c r="EHD19" s="44"/>
      <c r="EHE19" s="44"/>
      <c r="EHF19" s="44"/>
      <c r="EHG19" s="44"/>
      <c r="EHH19" s="44"/>
      <c r="EHI19" s="44"/>
      <c r="EHJ19" s="44"/>
      <c r="EHK19" s="44"/>
      <c r="EHL19" s="44"/>
      <c r="EHM19" s="44"/>
      <c r="EHN19" s="44"/>
      <c r="EHO19" s="44"/>
      <c r="EHP19" s="44"/>
      <c r="EHQ19" s="44"/>
      <c r="EHR19" s="44"/>
      <c r="EHS19" s="44"/>
      <c r="EHT19" s="44"/>
      <c r="EHU19" s="44"/>
      <c r="EHV19" s="44"/>
      <c r="EHW19" s="44"/>
      <c r="EHX19" s="44"/>
      <c r="EHY19" s="44"/>
      <c r="EHZ19" s="44"/>
      <c r="EIA19" s="44"/>
      <c r="EIB19" s="44"/>
      <c r="EIC19" s="44"/>
      <c r="EID19" s="44"/>
      <c r="EIE19" s="44"/>
      <c r="EIF19" s="44"/>
      <c r="EIG19" s="44"/>
      <c r="EIH19" s="44"/>
      <c r="EII19" s="44"/>
      <c r="EIJ19" s="44"/>
      <c r="EIK19" s="44"/>
      <c r="EIL19" s="44"/>
      <c r="EIM19" s="44"/>
      <c r="EIN19" s="44"/>
      <c r="EIO19" s="44"/>
      <c r="EIP19" s="44"/>
      <c r="EIQ19" s="44"/>
      <c r="EIR19" s="44"/>
      <c r="EIS19" s="44"/>
      <c r="EIT19" s="44"/>
      <c r="EIU19" s="44"/>
      <c r="EIV19" s="44"/>
      <c r="EIW19" s="44"/>
      <c r="EIX19" s="44"/>
      <c r="EIY19" s="44"/>
      <c r="EIZ19" s="44"/>
      <c r="EJA19" s="44"/>
      <c r="EJB19" s="44"/>
      <c r="EJC19" s="44"/>
      <c r="EJD19" s="44"/>
      <c r="EJE19" s="44"/>
      <c r="EJF19" s="44"/>
      <c r="EJG19" s="44"/>
      <c r="EJH19" s="44"/>
      <c r="EJI19" s="44"/>
      <c r="EJJ19" s="44"/>
      <c r="EJK19" s="44"/>
      <c r="EJL19" s="44"/>
      <c r="EJM19" s="44"/>
      <c r="EJN19" s="44"/>
      <c r="EJO19" s="44"/>
      <c r="EJP19" s="44"/>
      <c r="EJQ19" s="44"/>
      <c r="EJR19" s="44"/>
      <c r="EJS19" s="44"/>
      <c r="EJT19" s="44"/>
      <c r="EJU19" s="44"/>
      <c r="EJV19" s="44"/>
      <c r="EJW19" s="44"/>
      <c r="EJX19" s="44"/>
      <c r="EJY19" s="44"/>
      <c r="EJZ19" s="44"/>
      <c r="EKA19" s="44"/>
      <c r="EKB19" s="44"/>
      <c r="EKC19" s="44"/>
      <c r="EKD19" s="44"/>
      <c r="EKE19" s="44"/>
      <c r="EKF19" s="44"/>
      <c r="EKG19" s="44"/>
      <c r="EKH19" s="44"/>
      <c r="EKI19" s="44"/>
      <c r="EKJ19" s="44"/>
      <c r="EKK19" s="44"/>
      <c r="EKL19" s="44"/>
      <c r="EKM19" s="44"/>
      <c r="EKN19" s="44"/>
      <c r="EKO19" s="44"/>
      <c r="EKP19" s="44"/>
      <c r="EKQ19" s="44"/>
      <c r="EKR19" s="44"/>
      <c r="EKS19" s="44"/>
      <c r="EKT19" s="44"/>
      <c r="EKU19" s="44"/>
      <c r="EKV19" s="44"/>
      <c r="EKW19" s="44"/>
      <c r="EKX19" s="44"/>
      <c r="EKY19" s="44"/>
      <c r="EKZ19" s="44"/>
      <c r="ELA19" s="44"/>
      <c r="ELB19" s="44"/>
      <c r="ELC19" s="44"/>
      <c r="ELD19" s="44"/>
      <c r="ELE19" s="44"/>
      <c r="ELF19" s="44"/>
      <c r="ELG19" s="44"/>
      <c r="ELH19" s="44"/>
      <c r="ELI19" s="44"/>
      <c r="ELJ19" s="44"/>
      <c r="ELK19" s="44"/>
      <c r="ELL19" s="44"/>
      <c r="ELM19" s="44"/>
      <c r="ELN19" s="44"/>
      <c r="ELO19" s="44"/>
      <c r="ELP19" s="44"/>
      <c r="ELQ19" s="44"/>
      <c r="ELR19" s="44"/>
      <c r="ELS19" s="44"/>
      <c r="ELT19" s="44"/>
      <c r="ELU19" s="44"/>
      <c r="ELV19" s="44"/>
      <c r="ELW19" s="44"/>
      <c r="ELX19" s="44"/>
      <c r="ELY19" s="44"/>
      <c r="ELZ19" s="44"/>
      <c r="EMA19" s="44"/>
      <c r="EMB19" s="44"/>
      <c r="EMC19" s="44"/>
      <c r="EMD19" s="44"/>
      <c r="EME19" s="44"/>
      <c r="EMF19" s="44"/>
      <c r="EMG19" s="44"/>
      <c r="EMH19" s="44"/>
      <c r="EMI19" s="44"/>
      <c r="EMJ19" s="44"/>
      <c r="EMK19" s="44"/>
      <c r="EML19" s="44"/>
      <c r="EMM19" s="44"/>
      <c r="EMN19" s="44"/>
      <c r="EMO19" s="44"/>
      <c r="EMP19" s="44"/>
      <c r="EMQ19" s="44"/>
      <c r="EMR19" s="44"/>
      <c r="EMS19" s="44"/>
      <c r="EMT19" s="44"/>
      <c r="EMU19" s="44"/>
      <c r="EMV19" s="44"/>
      <c r="EMW19" s="44"/>
      <c r="EMX19" s="44"/>
      <c r="EMY19" s="44"/>
      <c r="EMZ19" s="44"/>
      <c r="ENA19" s="44"/>
      <c r="ENB19" s="44"/>
      <c r="ENC19" s="44"/>
      <c r="END19" s="44"/>
      <c r="ENE19" s="44"/>
      <c r="ENF19" s="44"/>
      <c r="ENG19" s="44"/>
      <c r="ENH19" s="44"/>
      <c r="ENI19" s="44"/>
      <c r="ENJ19" s="44"/>
      <c r="ENK19" s="44"/>
      <c r="ENL19" s="44"/>
      <c r="ENM19" s="44"/>
      <c r="ENN19" s="44"/>
      <c r="ENO19" s="44"/>
      <c r="ENP19" s="44"/>
      <c r="ENQ19" s="44"/>
      <c r="ENR19" s="44"/>
      <c r="ENS19" s="44"/>
      <c r="ENT19" s="44"/>
      <c r="ENU19" s="44"/>
      <c r="ENV19" s="44"/>
      <c r="ENW19" s="44"/>
      <c r="ENX19" s="44"/>
      <c r="ENY19" s="44"/>
      <c r="ENZ19" s="44"/>
      <c r="EOA19" s="44"/>
      <c r="EOB19" s="44"/>
      <c r="EOC19" s="44"/>
      <c r="EOD19" s="44"/>
      <c r="EOE19" s="44"/>
      <c r="EOF19" s="44"/>
      <c r="EOG19" s="44"/>
      <c r="EOH19" s="44"/>
      <c r="EOI19" s="44"/>
      <c r="EOJ19" s="44"/>
      <c r="EOK19" s="44"/>
      <c r="EOL19" s="44"/>
      <c r="EOM19" s="44"/>
      <c r="EON19" s="44"/>
      <c r="EOO19" s="44"/>
      <c r="EOP19" s="44"/>
      <c r="EOQ19" s="44"/>
      <c r="EOR19" s="44"/>
      <c r="EOS19" s="44"/>
      <c r="EOT19" s="44"/>
      <c r="EOU19" s="44"/>
      <c r="EOV19" s="44"/>
      <c r="EOW19" s="44"/>
      <c r="EOX19" s="44"/>
      <c r="EOY19" s="44"/>
      <c r="EOZ19" s="44"/>
      <c r="EPA19" s="44"/>
      <c r="EPB19" s="44"/>
      <c r="EPC19" s="44"/>
      <c r="EPD19" s="44"/>
      <c r="EPE19" s="44"/>
      <c r="EPF19" s="44"/>
      <c r="EPG19" s="44"/>
      <c r="EPH19" s="44"/>
      <c r="EPI19" s="44"/>
      <c r="EPJ19" s="44"/>
      <c r="EPK19" s="44"/>
      <c r="EPL19" s="44"/>
      <c r="EPM19" s="44"/>
      <c r="EPN19" s="44"/>
      <c r="EPO19" s="44"/>
      <c r="EPP19" s="44"/>
      <c r="EPQ19" s="44"/>
      <c r="EPR19" s="44"/>
      <c r="EPS19" s="44"/>
      <c r="EPT19" s="44"/>
      <c r="EPU19" s="44"/>
      <c r="EPV19" s="44"/>
      <c r="EPW19" s="44"/>
      <c r="EPX19" s="44"/>
      <c r="EPY19" s="44"/>
      <c r="EPZ19" s="44"/>
      <c r="EQA19" s="44"/>
      <c r="EQB19" s="44"/>
      <c r="EQC19" s="44"/>
      <c r="EQD19" s="44"/>
      <c r="EQE19" s="44"/>
      <c r="EQF19" s="44"/>
      <c r="EQG19" s="44"/>
      <c r="EQH19" s="44"/>
      <c r="EQI19" s="44"/>
      <c r="EQJ19" s="44"/>
      <c r="EQK19" s="44"/>
      <c r="EQL19" s="44"/>
      <c r="EQM19" s="44"/>
      <c r="EQN19" s="44"/>
      <c r="EQO19" s="44"/>
      <c r="EQP19" s="44"/>
      <c r="EQQ19" s="44"/>
      <c r="EQR19" s="44"/>
      <c r="EQS19" s="44"/>
      <c r="EQT19" s="44"/>
      <c r="EQU19" s="44"/>
      <c r="EQV19" s="44"/>
      <c r="EQW19" s="44"/>
      <c r="EQX19" s="44"/>
      <c r="EQY19" s="44"/>
      <c r="EQZ19" s="44"/>
      <c r="ERA19" s="44"/>
      <c r="ERB19" s="44"/>
      <c r="ERC19" s="44"/>
      <c r="ERD19" s="44"/>
      <c r="ERE19" s="44"/>
      <c r="ERF19" s="44"/>
      <c r="ERG19" s="44"/>
      <c r="ERH19" s="44"/>
      <c r="ERI19" s="44"/>
      <c r="ERJ19" s="44"/>
      <c r="ERK19" s="44"/>
      <c r="ERL19" s="44"/>
      <c r="ERM19" s="44"/>
      <c r="ERN19" s="44"/>
      <c r="ERO19" s="44"/>
      <c r="ERP19" s="44"/>
      <c r="ERQ19" s="44"/>
      <c r="ERR19" s="44"/>
      <c r="ERS19" s="44"/>
      <c r="ERT19" s="44"/>
      <c r="ERU19" s="44"/>
      <c r="ERV19" s="44"/>
      <c r="ERW19" s="44"/>
      <c r="ERX19" s="44"/>
      <c r="ERY19" s="44"/>
      <c r="ERZ19" s="44"/>
      <c r="ESA19" s="44"/>
      <c r="ESB19" s="44"/>
      <c r="ESC19" s="44"/>
      <c r="ESD19" s="44"/>
      <c r="ESE19" s="44"/>
      <c r="ESF19" s="44"/>
      <c r="ESG19" s="44"/>
      <c r="ESH19" s="44"/>
      <c r="ESI19" s="44"/>
      <c r="ESJ19" s="44"/>
      <c r="ESK19" s="44"/>
      <c r="ESL19" s="44"/>
      <c r="ESM19" s="44"/>
      <c r="ESN19" s="44"/>
      <c r="ESO19" s="44"/>
      <c r="ESP19" s="44"/>
      <c r="ESQ19" s="44"/>
      <c r="ESR19" s="44"/>
      <c r="ESS19" s="44"/>
      <c r="EST19" s="44"/>
      <c r="ESU19" s="44"/>
      <c r="ESV19" s="44"/>
      <c r="ESW19" s="44"/>
      <c r="ESX19" s="44"/>
      <c r="ESY19" s="44"/>
      <c r="ESZ19" s="44"/>
      <c r="ETA19" s="44"/>
      <c r="ETB19" s="44"/>
      <c r="ETC19" s="44"/>
      <c r="ETD19" s="44"/>
      <c r="ETE19" s="44"/>
      <c r="ETF19" s="44"/>
      <c r="ETG19" s="44"/>
      <c r="ETH19" s="44"/>
      <c r="ETI19" s="44"/>
      <c r="ETJ19" s="44"/>
      <c r="ETK19" s="44"/>
      <c r="ETL19" s="44"/>
      <c r="ETM19" s="44"/>
      <c r="ETN19" s="44"/>
      <c r="ETO19" s="44"/>
      <c r="ETP19" s="44"/>
      <c r="ETQ19" s="44"/>
      <c r="ETR19" s="44"/>
      <c r="ETS19" s="44"/>
      <c r="ETT19" s="44"/>
      <c r="ETU19" s="44"/>
      <c r="ETV19" s="44"/>
      <c r="ETW19" s="44"/>
      <c r="ETX19" s="44"/>
      <c r="ETY19" s="44"/>
      <c r="ETZ19" s="44"/>
      <c r="EUA19" s="44"/>
      <c r="EUB19" s="44"/>
      <c r="EUC19" s="44"/>
      <c r="EUD19" s="44"/>
      <c r="EUE19" s="44"/>
      <c r="EUF19" s="44"/>
      <c r="EUG19" s="44"/>
      <c r="EUH19" s="44"/>
      <c r="EUI19" s="44"/>
      <c r="EUJ19" s="44"/>
      <c r="EUK19" s="44"/>
      <c r="EUL19" s="44"/>
      <c r="EUM19" s="44"/>
      <c r="EUN19" s="44"/>
      <c r="EUO19" s="44"/>
      <c r="EUP19" s="44"/>
      <c r="EUQ19" s="44"/>
      <c r="EUR19" s="44"/>
      <c r="EUS19" s="44"/>
      <c r="EUT19" s="44"/>
      <c r="EUU19" s="44"/>
      <c r="EUV19" s="44"/>
      <c r="EUW19" s="44"/>
      <c r="EUX19" s="44"/>
      <c r="EUY19" s="44"/>
      <c r="EUZ19" s="44"/>
      <c r="EVA19" s="44"/>
      <c r="EVB19" s="44"/>
      <c r="EVC19" s="44"/>
      <c r="EVD19" s="44"/>
      <c r="EVE19" s="44"/>
      <c r="EVF19" s="44"/>
      <c r="EVG19" s="44"/>
      <c r="EVH19" s="44"/>
      <c r="EVI19" s="44"/>
      <c r="EVJ19" s="44"/>
      <c r="EVK19" s="44"/>
      <c r="EVL19" s="44"/>
      <c r="EVM19" s="44"/>
      <c r="EVN19" s="44"/>
      <c r="EVO19" s="44"/>
      <c r="EVP19" s="44"/>
      <c r="EVQ19" s="44"/>
      <c r="EVR19" s="44"/>
      <c r="EVS19" s="44"/>
      <c r="EVT19" s="44"/>
      <c r="EVU19" s="44"/>
      <c r="EVV19" s="44"/>
      <c r="EVW19" s="44"/>
      <c r="EVX19" s="44"/>
      <c r="EVY19" s="44"/>
      <c r="EVZ19" s="44"/>
      <c r="EWA19" s="44"/>
      <c r="EWB19" s="44"/>
      <c r="EWC19" s="44"/>
      <c r="EWD19" s="44"/>
      <c r="EWE19" s="44"/>
      <c r="EWF19" s="44"/>
      <c r="EWG19" s="44"/>
      <c r="EWH19" s="44"/>
      <c r="EWI19" s="44"/>
      <c r="EWJ19" s="44"/>
      <c r="EWK19" s="44"/>
      <c r="EWL19" s="44"/>
      <c r="EWM19" s="44"/>
      <c r="EWN19" s="44"/>
      <c r="EWO19" s="44"/>
      <c r="EWP19" s="44"/>
      <c r="EWQ19" s="44"/>
      <c r="EWR19" s="44"/>
      <c r="EWS19" s="44"/>
      <c r="EWT19" s="44"/>
      <c r="EWU19" s="44"/>
      <c r="EWV19" s="44"/>
      <c r="EWW19" s="44"/>
      <c r="EWX19" s="44"/>
      <c r="EWY19" s="44"/>
      <c r="EWZ19" s="44"/>
      <c r="EXA19" s="44"/>
      <c r="EXB19" s="44"/>
      <c r="EXC19" s="44"/>
      <c r="EXD19" s="44"/>
      <c r="EXE19" s="44"/>
      <c r="EXF19" s="44"/>
      <c r="EXG19" s="44"/>
      <c r="EXH19" s="44"/>
      <c r="EXI19" s="44"/>
      <c r="EXJ19" s="44"/>
      <c r="EXK19" s="44"/>
      <c r="EXL19" s="44"/>
      <c r="EXM19" s="44"/>
      <c r="EXN19" s="44"/>
      <c r="EXO19" s="44"/>
      <c r="EXP19" s="44"/>
      <c r="EXQ19" s="44"/>
      <c r="EXR19" s="44"/>
      <c r="EXS19" s="44"/>
      <c r="EXT19" s="44"/>
      <c r="EXU19" s="44"/>
      <c r="EXV19" s="44"/>
      <c r="EXW19" s="44"/>
      <c r="EXX19" s="44"/>
      <c r="EXY19" s="44"/>
      <c r="EXZ19" s="44"/>
      <c r="EYA19" s="44"/>
      <c r="EYB19" s="44"/>
      <c r="EYC19" s="44"/>
      <c r="EYD19" s="44"/>
      <c r="EYE19" s="44"/>
      <c r="EYF19" s="44"/>
      <c r="EYG19" s="44"/>
      <c r="EYH19" s="44"/>
      <c r="EYI19" s="44"/>
      <c r="EYJ19" s="44"/>
      <c r="EYK19" s="44"/>
      <c r="EYL19" s="44"/>
      <c r="EYM19" s="44"/>
      <c r="EYN19" s="44"/>
      <c r="EYO19" s="44"/>
      <c r="EYP19" s="44"/>
      <c r="EYQ19" s="44"/>
      <c r="EYR19" s="44"/>
      <c r="EYS19" s="44"/>
      <c r="EYT19" s="44"/>
      <c r="EYU19" s="44"/>
      <c r="EYV19" s="44"/>
      <c r="EYW19" s="44"/>
      <c r="EYX19" s="44"/>
      <c r="EYY19" s="44"/>
      <c r="EYZ19" s="44"/>
      <c r="EZA19" s="44"/>
      <c r="EZB19" s="44"/>
      <c r="EZC19" s="44"/>
      <c r="EZD19" s="44"/>
      <c r="EZE19" s="44"/>
      <c r="EZF19" s="44"/>
      <c r="EZG19" s="44"/>
      <c r="EZH19" s="44"/>
      <c r="EZI19" s="44"/>
      <c r="EZJ19" s="44"/>
      <c r="EZK19" s="44"/>
      <c r="EZL19" s="44"/>
      <c r="EZM19" s="44"/>
      <c r="EZN19" s="44"/>
      <c r="EZO19" s="44"/>
      <c r="EZP19" s="44"/>
      <c r="EZQ19" s="44"/>
      <c r="EZR19" s="44"/>
      <c r="EZS19" s="44"/>
      <c r="EZT19" s="44"/>
      <c r="EZU19" s="44"/>
      <c r="EZV19" s="44"/>
      <c r="EZW19" s="44"/>
      <c r="EZX19" s="44"/>
      <c r="EZY19" s="44"/>
      <c r="EZZ19" s="44"/>
      <c r="FAA19" s="44"/>
      <c r="FAB19" s="44"/>
      <c r="FAC19" s="44"/>
      <c r="FAD19" s="44"/>
      <c r="FAE19" s="44"/>
      <c r="FAF19" s="44"/>
      <c r="FAG19" s="44"/>
      <c r="FAH19" s="44"/>
      <c r="FAI19" s="44"/>
      <c r="FAJ19" s="44"/>
      <c r="FAK19" s="44"/>
      <c r="FAL19" s="44"/>
      <c r="FAM19" s="44"/>
      <c r="FAN19" s="44"/>
      <c r="FAO19" s="44"/>
      <c r="FAP19" s="44"/>
      <c r="FAQ19" s="44"/>
      <c r="FAR19" s="44"/>
      <c r="FAS19" s="44"/>
      <c r="FAT19" s="44"/>
      <c r="FAU19" s="44"/>
      <c r="FAV19" s="44"/>
      <c r="FAW19" s="44"/>
      <c r="FAX19" s="44"/>
      <c r="FAY19" s="44"/>
      <c r="FAZ19" s="44"/>
      <c r="FBA19" s="44"/>
      <c r="FBB19" s="44"/>
      <c r="FBC19" s="44"/>
      <c r="FBD19" s="44"/>
      <c r="FBE19" s="44"/>
      <c r="FBF19" s="44"/>
      <c r="FBG19" s="44"/>
      <c r="FBH19" s="44"/>
      <c r="FBI19" s="44"/>
      <c r="FBJ19" s="44"/>
      <c r="FBK19" s="44"/>
      <c r="FBL19" s="44"/>
      <c r="FBM19" s="44"/>
      <c r="FBN19" s="44"/>
      <c r="FBO19" s="44"/>
      <c r="FBP19" s="44"/>
      <c r="FBQ19" s="44"/>
      <c r="FBR19" s="44"/>
      <c r="FBS19" s="44"/>
      <c r="FBT19" s="44"/>
      <c r="FBU19" s="44"/>
      <c r="FBV19" s="44"/>
      <c r="FBW19" s="44"/>
      <c r="FBX19" s="44"/>
      <c r="FBY19" s="44"/>
      <c r="FBZ19" s="44"/>
      <c r="FCA19" s="44"/>
      <c r="FCB19" s="44"/>
      <c r="FCC19" s="44"/>
      <c r="FCD19" s="44"/>
      <c r="FCE19" s="44"/>
      <c r="FCF19" s="44"/>
      <c r="FCG19" s="44"/>
      <c r="FCH19" s="44"/>
      <c r="FCI19" s="44"/>
      <c r="FCJ19" s="44"/>
      <c r="FCK19" s="44"/>
      <c r="FCL19" s="44"/>
      <c r="FCM19" s="44"/>
      <c r="FCN19" s="44"/>
      <c r="FCO19" s="44"/>
      <c r="FCP19" s="44"/>
      <c r="FCQ19" s="44"/>
      <c r="FCR19" s="44"/>
      <c r="FCS19" s="44"/>
      <c r="FCT19" s="44"/>
      <c r="FCU19" s="44"/>
      <c r="FCV19" s="44"/>
      <c r="FCW19" s="44"/>
      <c r="FCX19" s="44"/>
      <c r="FCY19" s="44"/>
      <c r="FCZ19" s="44"/>
      <c r="FDA19" s="44"/>
      <c r="FDB19" s="44"/>
      <c r="FDC19" s="44"/>
      <c r="FDD19" s="44"/>
      <c r="FDE19" s="44"/>
      <c r="FDF19" s="44"/>
      <c r="FDG19" s="44"/>
      <c r="FDH19" s="44"/>
      <c r="FDI19" s="44"/>
      <c r="FDJ19" s="44"/>
      <c r="FDK19" s="44"/>
      <c r="FDL19" s="44"/>
      <c r="FDM19" s="44"/>
      <c r="FDN19" s="44"/>
      <c r="FDO19" s="44"/>
      <c r="FDP19" s="44"/>
      <c r="FDQ19" s="44"/>
      <c r="FDR19" s="44"/>
      <c r="FDS19" s="44"/>
      <c r="FDT19" s="44"/>
      <c r="FDU19" s="44"/>
      <c r="FDV19" s="44"/>
      <c r="FDW19" s="44"/>
      <c r="FDX19" s="44"/>
      <c r="FDY19" s="44"/>
      <c r="FDZ19" s="44"/>
      <c r="FEA19" s="44"/>
      <c r="FEB19" s="44"/>
      <c r="FEC19" s="44"/>
      <c r="FED19" s="44"/>
      <c r="FEE19" s="44"/>
      <c r="FEF19" s="44"/>
      <c r="FEG19" s="44"/>
      <c r="FEH19" s="44"/>
      <c r="FEI19" s="44"/>
      <c r="FEJ19" s="44"/>
      <c r="FEK19" s="44"/>
      <c r="FEL19" s="44"/>
      <c r="FEM19" s="44"/>
      <c r="FEN19" s="44"/>
      <c r="FEO19" s="44"/>
      <c r="FEP19" s="44"/>
      <c r="FEQ19" s="44"/>
      <c r="FER19" s="44"/>
      <c r="FES19" s="44"/>
      <c r="FET19" s="44"/>
      <c r="FEU19" s="44"/>
      <c r="FEV19" s="44"/>
      <c r="FEW19" s="44"/>
      <c r="FEX19" s="44"/>
      <c r="FEY19" s="44"/>
      <c r="FEZ19" s="44"/>
      <c r="FFA19" s="44"/>
      <c r="FFB19" s="44"/>
      <c r="FFC19" s="44"/>
      <c r="FFD19" s="44"/>
      <c r="FFE19" s="44"/>
      <c r="FFF19" s="44"/>
      <c r="FFG19" s="44"/>
      <c r="FFH19" s="44"/>
      <c r="FFI19" s="44"/>
      <c r="FFJ19" s="44"/>
      <c r="FFK19" s="44"/>
      <c r="FFL19" s="44"/>
      <c r="FFM19" s="44"/>
      <c r="FFN19" s="44"/>
      <c r="FFO19" s="44"/>
      <c r="FFP19" s="44"/>
      <c r="FFQ19" s="44"/>
      <c r="FFR19" s="44"/>
      <c r="FFS19" s="44"/>
      <c r="FFT19" s="44"/>
      <c r="FFU19" s="44"/>
      <c r="FFV19" s="44"/>
      <c r="FFW19" s="44"/>
      <c r="FFX19" s="44"/>
      <c r="FFY19" s="44"/>
      <c r="FFZ19" s="44"/>
      <c r="FGA19" s="44"/>
      <c r="FGB19" s="44"/>
      <c r="FGC19" s="44"/>
      <c r="FGD19" s="44"/>
      <c r="FGE19" s="44"/>
      <c r="FGF19" s="44"/>
      <c r="FGG19" s="44"/>
      <c r="FGH19" s="44"/>
      <c r="FGI19" s="44"/>
      <c r="FGJ19" s="44"/>
      <c r="FGK19" s="44"/>
      <c r="FGL19" s="44"/>
      <c r="FGM19" s="44"/>
      <c r="FGN19" s="44"/>
      <c r="FGO19" s="44"/>
      <c r="FGP19" s="44"/>
      <c r="FGQ19" s="44"/>
      <c r="FGR19" s="44"/>
      <c r="FGS19" s="44"/>
      <c r="FGT19" s="44"/>
      <c r="FGU19" s="44"/>
      <c r="FGV19" s="44"/>
      <c r="FGW19" s="44"/>
      <c r="FGX19" s="44"/>
      <c r="FGY19" s="44"/>
      <c r="FGZ19" s="44"/>
      <c r="FHA19" s="44"/>
      <c r="FHB19" s="44"/>
      <c r="FHC19" s="44"/>
      <c r="FHD19" s="44"/>
      <c r="FHE19" s="44"/>
      <c r="FHF19" s="44"/>
      <c r="FHG19" s="44"/>
      <c r="FHH19" s="44"/>
      <c r="FHI19" s="44"/>
      <c r="FHJ19" s="44"/>
      <c r="FHK19" s="44"/>
      <c r="FHL19" s="44"/>
      <c r="FHM19" s="44"/>
      <c r="FHN19" s="44"/>
      <c r="FHO19" s="44"/>
      <c r="FHP19" s="44"/>
      <c r="FHQ19" s="44"/>
      <c r="FHR19" s="44"/>
      <c r="FHS19" s="44"/>
      <c r="FHT19" s="44"/>
      <c r="FHU19" s="44"/>
      <c r="FHV19" s="44"/>
      <c r="FHW19" s="44"/>
      <c r="FHX19" s="44"/>
      <c r="FHY19" s="44"/>
      <c r="FHZ19" s="44"/>
      <c r="FIA19" s="44"/>
      <c r="FIB19" s="44"/>
      <c r="FIC19" s="44"/>
      <c r="FID19" s="44"/>
      <c r="FIE19" s="44"/>
      <c r="FIF19" s="44"/>
      <c r="FIG19" s="44"/>
      <c r="FIH19" s="44"/>
      <c r="FII19" s="44"/>
      <c r="FIJ19" s="44"/>
      <c r="FIK19" s="44"/>
      <c r="FIL19" s="44"/>
      <c r="FIM19" s="44"/>
      <c r="FIN19" s="44"/>
      <c r="FIO19" s="44"/>
      <c r="FIP19" s="44"/>
      <c r="FIQ19" s="44"/>
      <c r="FIR19" s="44"/>
      <c r="FIS19" s="44"/>
      <c r="FIT19" s="44"/>
      <c r="FIU19" s="44"/>
      <c r="FIV19" s="44"/>
      <c r="FIW19" s="44"/>
      <c r="FIX19" s="44"/>
      <c r="FIY19" s="44"/>
      <c r="FIZ19" s="44"/>
      <c r="FJA19" s="44"/>
      <c r="FJB19" s="44"/>
      <c r="FJC19" s="44"/>
      <c r="FJD19" s="44"/>
      <c r="FJE19" s="44"/>
      <c r="FJF19" s="44"/>
      <c r="FJG19" s="44"/>
      <c r="FJH19" s="44"/>
      <c r="FJI19" s="44"/>
      <c r="FJJ19" s="44"/>
      <c r="FJK19" s="44"/>
      <c r="FJL19" s="44"/>
      <c r="FJM19" s="44"/>
      <c r="FJN19" s="44"/>
      <c r="FJO19" s="44"/>
      <c r="FJP19" s="44"/>
      <c r="FJQ19" s="44"/>
      <c r="FJR19" s="44"/>
      <c r="FJS19" s="44"/>
      <c r="FJT19" s="44"/>
      <c r="FJU19" s="44"/>
      <c r="FJV19" s="44"/>
      <c r="FJW19" s="44"/>
      <c r="FJX19" s="44"/>
      <c r="FJY19" s="44"/>
      <c r="FJZ19" s="44"/>
      <c r="FKA19" s="44"/>
      <c r="FKB19" s="44"/>
      <c r="FKC19" s="44"/>
      <c r="FKD19" s="44"/>
      <c r="FKE19" s="44"/>
      <c r="FKF19" s="44"/>
      <c r="FKG19" s="44"/>
      <c r="FKH19" s="44"/>
      <c r="FKI19" s="44"/>
      <c r="FKJ19" s="44"/>
      <c r="FKK19" s="44"/>
      <c r="FKL19" s="44"/>
      <c r="FKM19" s="44"/>
      <c r="FKN19" s="44"/>
      <c r="FKO19" s="44"/>
      <c r="FKP19" s="44"/>
      <c r="FKQ19" s="44"/>
      <c r="FKR19" s="44"/>
      <c r="FKS19" s="44"/>
      <c r="FKT19" s="44"/>
      <c r="FKU19" s="44"/>
      <c r="FKV19" s="44"/>
      <c r="FKW19" s="44"/>
      <c r="FKX19" s="44"/>
      <c r="FKY19" s="44"/>
      <c r="FKZ19" s="44"/>
      <c r="FLA19" s="44"/>
      <c r="FLB19" s="44"/>
      <c r="FLC19" s="44"/>
      <c r="FLD19" s="44"/>
      <c r="FLE19" s="44"/>
      <c r="FLF19" s="44"/>
      <c r="FLG19" s="44"/>
      <c r="FLH19" s="44"/>
      <c r="FLI19" s="44"/>
      <c r="FLJ19" s="44"/>
      <c r="FLK19" s="44"/>
      <c r="FLL19" s="44"/>
      <c r="FLM19" s="44"/>
      <c r="FLN19" s="44"/>
      <c r="FLO19" s="44"/>
      <c r="FLP19" s="44"/>
      <c r="FLQ19" s="44"/>
      <c r="FLR19" s="44"/>
      <c r="FLS19" s="44"/>
      <c r="FLT19" s="44"/>
      <c r="FLU19" s="44"/>
      <c r="FLV19" s="44"/>
      <c r="FLW19" s="44"/>
      <c r="FLX19" s="44"/>
      <c r="FLY19" s="44"/>
      <c r="FLZ19" s="44"/>
      <c r="FMA19" s="44"/>
      <c r="FMB19" s="44"/>
      <c r="FMC19" s="44"/>
      <c r="FMD19" s="44"/>
      <c r="FME19" s="44"/>
      <c r="FMF19" s="44"/>
      <c r="FMG19" s="44"/>
      <c r="FMH19" s="44"/>
      <c r="FMI19" s="44"/>
      <c r="FMJ19" s="44"/>
      <c r="FMK19" s="44"/>
      <c r="FML19" s="44"/>
      <c r="FMM19" s="44"/>
      <c r="FMN19" s="44"/>
      <c r="FMO19" s="44"/>
      <c r="FMP19" s="44"/>
      <c r="FMQ19" s="44"/>
      <c r="FMR19" s="44"/>
      <c r="FMS19" s="44"/>
      <c r="FMT19" s="44"/>
      <c r="FMU19" s="44"/>
      <c r="FMV19" s="44"/>
      <c r="FMW19" s="44"/>
      <c r="FMX19" s="44"/>
      <c r="FMY19" s="44"/>
      <c r="FMZ19" s="44"/>
      <c r="FNA19" s="44"/>
      <c r="FNB19" s="44"/>
      <c r="FNC19" s="44"/>
      <c r="FND19" s="44"/>
      <c r="FNE19" s="44"/>
      <c r="FNF19" s="44"/>
      <c r="FNG19" s="44"/>
      <c r="FNH19" s="44"/>
      <c r="FNI19" s="44"/>
      <c r="FNJ19" s="44"/>
      <c r="FNK19" s="44"/>
      <c r="FNL19" s="44"/>
      <c r="FNM19" s="44"/>
      <c r="FNN19" s="44"/>
      <c r="FNO19" s="44"/>
      <c r="FNP19" s="44"/>
      <c r="FNQ19" s="44"/>
      <c r="FNR19" s="44"/>
      <c r="FNS19" s="44"/>
      <c r="FNT19" s="44"/>
      <c r="FNU19" s="44"/>
      <c r="FNV19" s="44"/>
      <c r="FNW19" s="44"/>
      <c r="FNX19" s="44"/>
      <c r="FNY19" s="44"/>
      <c r="FNZ19" s="44"/>
      <c r="FOA19" s="44"/>
      <c r="FOB19" s="44"/>
      <c r="FOC19" s="44"/>
      <c r="FOD19" s="44"/>
      <c r="FOE19" s="44"/>
      <c r="FOF19" s="44"/>
      <c r="FOG19" s="44"/>
      <c r="FOH19" s="44"/>
      <c r="FOI19" s="44"/>
      <c r="FOJ19" s="44"/>
      <c r="FOK19" s="44"/>
      <c r="FOL19" s="44"/>
      <c r="FOM19" s="44"/>
      <c r="FON19" s="44"/>
      <c r="FOO19" s="44"/>
      <c r="FOP19" s="44"/>
      <c r="FOQ19" s="44"/>
      <c r="FOR19" s="44"/>
      <c r="FOS19" s="44"/>
      <c r="FOT19" s="44"/>
      <c r="FOU19" s="44"/>
      <c r="FOV19" s="44"/>
      <c r="FOW19" s="44"/>
      <c r="FOX19" s="44"/>
      <c r="FOY19" s="44"/>
      <c r="FOZ19" s="44"/>
      <c r="FPA19" s="44"/>
      <c r="FPB19" s="44"/>
      <c r="FPC19" s="44"/>
      <c r="FPD19" s="44"/>
      <c r="FPE19" s="44"/>
      <c r="FPF19" s="44"/>
      <c r="FPG19" s="44"/>
      <c r="FPH19" s="44"/>
      <c r="FPI19" s="44"/>
      <c r="FPJ19" s="44"/>
      <c r="FPK19" s="44"/>
      <c r="FPL19" s="44"/>
      <c r="FPM19" s="44"/>
      <c r="FPN19" s="44"/>
      <c r="FPO19" s="44"/>
      <c r="FPP19" s="44"/>
      <c r="FPQ19" s="44"/>
      <c r="FPR19" s="44"/>
      <c r="FPS19" s="44"/>
      <c r="FPT19" s="44"/>
      <c r="FPU19" s="44"/>
      <c r="FPV19" s="44"/>
      <c r="FPW19" s="44"/>
      <c r="FPX19" s="44"/>
      <c r="FPY19" s="44"/>
      <c r="FPZ19" s="44"/>
      <c r="FQA19" s="44"/>
      <c r="FQB19" s="44"/>
      <c r="FQC19" s="44"/>
      <c r="FQD19" s="44"/>
      <c r="FQE19" s="44"/>
      <c r="FQF19" s="44"/>
      <c r="FQG19" s="44"/>
      <c r="FQH19" s="44"/>
      <c r="FQI19" s="44"/>
      <c r="FQJ19" s="44"/>
      <c r="FQK19" s="44"/>
      <c r="FQL19" s="44"/>
      <c r="FQM19" s="44"/>
      <c r="FQN19" s="44"/>
      <c r="FQO19" s="44"/>
      <c r="FQP19" s="44"/>
      <c r="FQQ19" s="44"/>
      <c r="FQR19" s="44"/>
      <c r="FQS19" s="44"/>
      <c r="FQT19" s="44"/>
      <c r="FQU19" s="44"/>
      <c r="FQV19" s="44"/>
      <c r="FQW19" s="44"/>
      <c r="FQX19" s="44"/>
      <c r="FQY19" s="44"/>
      <c r="FQZ19" s="44"/>
      <c r="FRA19" s="44"/>
      <c r="FRB19" s="44"/>
      <c r="FRC19" s="44"/>
      <c r="FRD19" s="44"/>
      <c r="FRE19" s="44"/>
      <c r="FRF19" s="44"/>
      <c r="FRG19" s="44"/>
      <c r="FRH19" s="44"/>
      <c r="FRI19" s="44"/>
      <c r="FRJ19" s="44"/>
      <c r="FRK19" s="44"/>
      <c r="FRL19" s="44"/>
      <c r="FRM19" s="44"/>
      <c r="FRN19" s="44"/>
      <c r="FRO19" s="44"/>
      <c r="FRP19" s="44"/>
      <c r="FRQ19" s="44"/>
      <c r="FRR19" s="44"/>
      <c r="FRS19" s="44"/>
      <c r="FRT19" s="44"/>
      <c r="FRU19" s="44"/>
      <c r="FRV19" s="44"/>
      <c r="FRW19" s="44"/>
      <c r="FRX19" s="44"/>
      <c r="FRY19" s="44"/>
      <c r="FRZ19" s="44"/>
      <c r="FSA19" s="44"/>
      <c r="FSB19" s="44"/>
      <c r="FSC19" s="44"/>
      <c r="FSD19" s="44"/>
      <c r="FSE19" s="44"/>
      <c r="FSF19" s="44"/>
      <c r="FSG19" s="44"/>
      <c r="FSH19" s="44"/>
      <c r="FSI19" s="44"/>
      <c r="FSJ19" s="44"/>
      <c r="FSK19" s="44"/>
      <c r="FSL19" s="44"/>
      <c r="FSM19" s="44"/>
      <c r="FSN19" s="44"/>
      <c r="FSO19" s="44"/>
      <c r="FSP19" s="44"/>
      <c r="FSQ19" s="44"/>
      <c r="FSR19" s="44"/>
      <c r="FSS19" s="44"/>
      <c r="FST19" s="44"/>
      <c r="FSU19" s="44"/>
      <c r="FSV19" s="44"/>
      <c r="FSW19" s="44"/>
      <c r="FSX19" s="44"/>
      <c r="FSY19" s="44"/>
      <c r="FSZ19" s="44"/>
      <c r="FTA19" s="44"/>
      <c r="FTB19" s="44"/>
      <c r="FTC19" s="44"/>
      <c r="FTD19" s="44"/>
      <c r="FTE19" s="44"/>
      <c r="FTF19" s="44"/>
      <c r="FTG19" s="44"/>
      <c r="FTH19" s="44"/>
      <c r="FTI19" s="44"/>
      <c r="FTJ19" s="44"/>
      <c r="FTK19" s="44"/>
      <c r="FTL19" s="44"/>
      <c r="FTM19" s="44"/>
      <c r="FTN19" s="44"/>
      <c r="FTO19" s="44"/>
      <c r="FTP19" s="44"/>
      <c r="FTQ19" s="44"/>
      <c r="FTR19" s="44"/>
      <c r="FTS19" s="44"/>
      <c r="FTT19" s="44"/>
      <c r="FTU19" s="44"/>
      <c r="FTV19" s="44"/>
      <c r="FTW19" s="44"/>
      <c r="FTX19" s="44"/>
      <c r="FTY19" s="44"/>
      <c r="FTZ19" s="44"/>
      <c r="FUA19" s="44"/>
      <c r="FUB19" s="44"/>
      <c r="FUC19" s="44"/>
      <c r="FUD19" s="44"/>
      <c r="FUE19" s="44"/>
      <c r="FUF19" s="44"/>
      <c r="FUG19" s="44"/>
      <c r="FUH19" s="44"/>
      <c r="FUI19" s="44"/>
      <c r="FUJ19" s="44"/>
      <c r="FUK19" s="44"/>
      <c r="FUL19" s="44"/>
      <c r="FUM19" s="44"/>
      <c r="FUN19" s="44"/>
      <c r="FUO19" s="44"/>
      <c r="FUP19" s="44"/>
      <c r="FUQ19" s="44"/>
      <c r="FUR19" s="44"/>
      <c r="FUS19" s="44"/>
      <c r="FUT19" s="44"/>
      <c r="FUU19" s="44"/>
      <c r="FUV19" s="44"/>
      <c r="FUW19" s="44"/>
      <c r="FUX19" s="44"/>
      <c r="FUY19" s="44"/>
      <c r="FUZ19" s="44"/>
      <c r="FVA19" s="44"/>
      <c r="FVB19" s="44"/>
      <c r="FVC19" s="44"/>
      <c r="FVD19" s="44"/>
      <c r="FVE19" s="44"/>
      <c r="FVF19" s="44"/>
      <c r="FVG19" s="44"/>
      <c r="FVH19" s="44"/>
      <c r="FVI19" s="44"/>
      <c r="FVJ19" s="44"/>
      <c r="FVK19" s="44"/>
      <c r="FVL19" s="44"/>
      <c r="FVM19" s="44"/>
      <c r="FVN19" s="44"/>
      <c r="FVO19" s="44"/>
      <c r="FVP19" s="44"/>
      <c r="FVQ19" s="44"/>
      <c r="FVR19" s="44"/>
      <c r="FVS19" s="44"/>
      <c r="FVT19" s="44"/>
      <c r="FVU19" s="44"/>
      <c r="FVV19" s="44"/>
      <c r="FVW19" s="44"/>
      <c r="FVX19" s="44"/>
      <c r="FVY19" s="44"/>
      <c r="FVZ19" s="44"/>
      <c r="FWA19" s="44"/>
      <c r="FWB19" s="44"/>
      <c r="FWC19" s="44"/>
      <c r="FWD19" s="44"/>
      <c r="FWE19" s="44"/>
      <c r="FWF19" s="44"/>
      <c r="FWG19" s="44"/>
      <c r="FWH19" s="44"/>
      <c r="FWI19" s="44"/>
      <c r="FWJ19" s="44"/>
      <c r="FWK19" s="44"/>
      <c r="FWL19" s="44"/>
      <c r="FWM19" s="44"/>
      <c r="FWN19" s="44"/>
      <c r="FWO19" s="44"/>
      <c r="FWP19" s="44"/>
      <c r="FWQ19" s="44"/>
      <c r="FWR19" s="44"/>
      <c r="FWS19" s="44"/>
      <c r="FWT19" s="44"/>
      <c r="FWU19" s="44"/>
      <c r="FWV19" s="44"/>
      <c r="FWW19" s="44"/>
      <c r="FWX19" s="44"/>
      <c r="FWY19" s="44"/>
      <c r="FWZ19" s="44"/>
      <c r="FXA19" s="44"/>
      <c r="FXB19" s="44"/>
      <c r="FXC19" s="44"/>
      <c r="FXD19" s="44"/>
      <c r="FXE19" s="44"/>
      <c r="FXF19" s="44"/>
      <c r="FXG19" s="44"/>
      <c r="FXH19" s="44"/>
      <c r="FXI19" s="44"/>
      <c r="FXJ19" s="44"/>
      <c r="FXK19" s="44"/>
      <c r="FXL19" s="44"/>
      <c r="FXM19" s="44"/>
      <c r="FXN19" s="44"/>
      <c r="FXO19" s="44"/>
      <c r="FXP19" s="44"/>
      <c r="FXQ19" s="44"/>
      <c r="FXR19" s="44"/>
      <c r="FXS19" s="44"/>
      <c r="FXT19" s="44"/>
      <c r="FXU19" s="44"/>
      <c r="FXV19" s="44"/>
      <c r="FXW19" s="44"/>
      <c r="FXX19" s="44"/>
      <c r="FXY19" s="44"/>
      <c r="FXZ19" s="44"/>
      <c r="FYA19" s="44"/>
      <c r="FYB19" s="44"/>
      <c r="FYC19" s="44"/>
      <c r="FYD19" s="44"/>
      <c r="FYE19" s="44"/>
      <c r="FYF19" s="44"/>
      <c r="FYG19" s="44"/>
      <c r="FYH19" s="44"/>
      <c r="FYI19" s="44"/>
      <c r="FYJ19" s="44"/>
      <c r="FYK19" s="44"/>
      <c r="FYL19" s="44"/>
      <c r="FYM19" s="44"/>
      <c r="FYN19" s="44"/>
      <c r="FYO19" s="44"/>
      <c r="FYP19" s="44"/>
      <c r="FYQ19" s="44"/>
      <c r="FYR19" s="44"/>
      <c r="FYS19" s="44"/>
      <c r="FYT19" s="44"/>
      <c r="FYU19" s="44"/>
      <c r="FYV19" s="44"/>
      <c r="FYW19" s="44"/>
      <c r="FYX19" s="44"/>
      <c r="FYY19" s="44"/>
      <c r="FYZ19" s="44"/>
      <c r="FZA19" s="44"/>
      <c r="FZB19" s="44"/>
      <c r="FZC19" s="44"/>
      <c r="FZD19" s="44"/>
      <c r="FZE19" s="44"/>
      <c r="FZF19" s="44"/>
      <c r="FZG19" s="44"/>
      <c r="FZH19" s="44"/>
      <c r="FZI19" s="44"/>
      <c r="FZJ19" s="44"/>
      <c r="FZK19" s="44"/>
      <c r="FZL19" s="44"/>
      <c r="FZM19" s="44"/>
      <c r="FZN19" s="44"/>
      <c r="FZO19" s="44"/>
      <c r="FZP19" s="44"/>
      <c r="FZQ19" s="44"/>
      <c r="FZR19" s="44"/>
      <c r="FZS19" s="44"/>
      <c r="FZT19" s="44"/>
      <c r="FZU19" s="44"/>
      <c r="FZV19" s="44"/>
      <c r="FZW19" s="44"/>
      <c r="FZX19" s="44"/>
      <c r="FZY19" s="44"/>
      <c r="FZZ19" s="44"/>
      <c r="GAA19" s="44"/>
      <c r="GAB19" s="44"/>
      <c r="GAC19" s="44"/>
      <c r="GAD19" s="44"/>
      <c r="GAE19" s="44"/>
      <c r="GAF19" s="44"/>
      <c r="GAG19" s="44"/>
      <c r="GAH19" s="44"/>
      <c r="GAI19" s="44"/>
      <c r="GAJ19" s="44"/>
      <c r="GAK19" s="44"/>
      <c r="GAL19" s="44"/>
      <c r="GAM19" s="44"/>
      <c r="GAN19" s="44"/>
      <c r="GAO19" s="44"/>
      <c r="GAP19" s="44"/>
      <c r="GAQ19" s="44"/>
      <c r="GAR19" s="44"/>
      <c r="GAS19" s="44"/>
      <c r="GAT19" s="44"/>
      <c r="GAU19" s="44"/>
      <c r="GAV19" s="44"/>
      <c r="GAW19" s="44"/>
      <c r="GAX19" s="44"/>
      <c r="GAY19" s="44"/>
      <c r="GAZ19" s="44"/>
      <c r="GBA19" s="44"/>
      <c r="GBB19" s="44"/>
      <c r="GBC19" s="44"/>
      <c r="GBD19" s="44"/>
      <c r="GBE19" s="44"/>
      <c r="GBF19" s="44"/>
      <c r="GBG19" s="44"/>
      <c r="GBH19" s="44"/>
      <c r="GBI19" s="44"/>
      <c r="GBJ19" s="44"/>
      <c r="GBK19" s="44"/>
      <c r="GBL19" s="44"/>
      <c r="GBM19" s="44"/>
      <c r="GBN19" s="44"/>
      <c r="GBO19" s="44"/>
      <c r="GBP19" s="44"/>
      <c r="GBQ19" s="44"/>
      <c r="GBR19" s="44"/>
      <c r="GBS19" s="44"/>
      <c r="GBT19" s="44"/>
      <c r="GBU19" s="44"/>
      <c r="GBV19" s="44"/>
      <c r="GBW19" s="44"/>
      <c r="GBX19" s="44"/>
      <c r="GBY19" s="44"/>
      <c r="GBZ19" s="44"/>
      <c r="GCA19" s="44"/>
      <c r="GCB19" s="44"/>
      <c r="GCC19" s="44"/>
      <c r="GCD19" s="44"/>
      <c r="GCE19" s="44"/>
      <c r="GCF19" s="44"/>
      <c r="GCG19" s="44"/>
      <c r="GCH19" s="44"/>
      <c r="GCI19" s="44"/>
      <c r="GCJ19" s="44"/>
      <c r="GCK19" s="44"/>
      <c r="GCL19" s="44"/>
      <c r="GCM19" s="44"/>
      <c r="GCN19" s="44"/>
      <c r="GCO19" s="44"/>
      <c r="GCP19" s="44"/>
      <c r="GCQ19" s="44"/>
      <c r="GCR19" s="44"/>
      <c r="GCS19" s="44"/>
      <c r="GCT19" s="44"/>
      <c r="GCU19" s="44"/>
      <c r="GCV19" s="44"/>
      <c r="GCW19" s="44"/>
      <c r="GCX19" s="44"/>
      <c r="GCY19" s="44"/>
      <c r="GCZ19" s="44"/>
      <c r="GDA19" s="44"/>
      <c r="GDB19" s="44"/>
      <c r="GDC19" s="44"/>
      <c r="GDD19" s="44"/>
      <c r="GDE19" s="44"/>
      <c r="GDF19" s="44"/>
      <c r="GDG19" s="44"/>
      <c r="GDH19" s="44"/>
      <c r="GDI19" s="44"/>
      <c r="GDJ19" s="44"/>
      <c r="GDK19" s="44"/>
      <c r="GDL19" s="44"/>
      <c r="GDM19" s="44"/>
      <c r="GDN19" s="44"/>
      <c r="GDO19" s="44"/>
      <c r="GDP19" s="44"/>
      <c r="GDQ19" s="44"/>
      <c r="GDR19" s="44"/>
      <c r="GDS19" s="44"/>
      <c r="GDT19" s="44"/>
      <c r="GDU19" s="44"/>
      <c r="GDV19" s="44"/>
      <c r="GDW19" s="44"/>
      <c r="GDX19" s="44"/>
      <c r="GDY19" s="44"/>
      <c r="GDZ19" s="44"/>
      <c r="GEA19" s="44"/>
      <c r="GEB19" s="44"/>
      <c r="GEC19" s="44"/>
      <c r="GED19" s="44"/>
      <c r="GEE19" s="44"/>
      <c r="GEF19" s="44"/>
      <c r="GEG19" s="44"/>
      <c r="GEH19" s="44"/>
      <c r="GEI19" s="44"/>
      <c r="GEJ19" s="44"/>
      <c r="GEK19" s="44"/>
      <c r="GEL19" s="44"/>
      <c r="GEM19" s="44"/>
      <c r="GEN19" s="44"/>
      <c r="GEO19" s="44"/>
      <c r="GEP19" s="44"/>
      <c r="GEQ19" s="44"/>
      <c r="GER19" s="44"/>
      <c r="GES19" s="44"/>
      <c r="GET19" s="44"/>
      <c r="GEU19" s="44"/>
      <c r="GEV19" s="44"/>
      <c r="GEW19" s="44"/>
      <c r="GEX19" s="44"/>
      <c r="GEY19" s="44"/>
      <c r="GEZ19" s="44"/>
      <c r="GFA19" s="44"/>
      <c r="GFB19" s="44"/>
      <c r="GFC19" s="44"/>
      <c r="GFD19" s="44"/>
      <c r="GFE19" s="44"/>
      <c r="GFF19" s="44"/>
      <c r="GFG19" s="44"/>
      <c r="GFH19" s="44"/>
      <c r="GFI19" s="44"/>
      <c r="GFJ19" s="44"/>
      <c r="GFK19" s="44"/>
      <c r="GFL19" s="44"/>
      <c r="GFM19" s="44"/>
      <c r="GFN19" s="44"/>
      <c r="GFO19" s="44"/>
      <c r="GFP19" s="44"/>
      <c r="GFQ19" s="44"/>
      <c r="GFR19" s="44"/>
      <c r="GFS19" s="44"/>
      <c r="GFT19" s="44"/>
      <c r="GFU19" s="44"/>
      <c r="GFV19" s="44"/>
      <c r="GFW19" s="44"/>
      <c r="GFX19" s="44"/>
      <c r="GFY19" s="44"/>
      <c r="GFZ19" s="44"/>
      <c r="GGA19" s="44"/>
      <c r="GGB19" s="44"/>
      <c r="GGC19" s="44"/>
      <c r="GGD19" s="44"/>
      <c r="GGE19" s="44"/>
      <c r="GGF19" s="44"/>
      <c r="GGG19" s="44"/>
      <c r="GGH19" s="44"/>
      <c r="GGI19" s="44"/>
      <c r="GGJ19" s="44"/>
      <c r="GGK19" s="44"/>
      <c r="GGL19" s="44"/>
      <c r="GGM19" s="44"/>
      <c r="GGN19" s="44"/>
      <c r="GGO19" s="44"/>
      <c r="GGP19" s="44"/>
      <c r="GGQ19" s="44"/>
      <c r="GGR19" s="44"/>
      <c r="GGS19" s="44"/>
      <c r="GGT19" s="44"/>
      <c r="GGU19" s="44"/>
      <c r="GGV19" s="44"/>
      <c r="GGW19" s="44"/>
      <c r="GGX19" s="44"/>
      <c r="GGY19" s="44"/>
      <c r="GGZ19" s="44"/>
      <c r="GHA19" s="44"/>
      <c r="GHB19" s="44"/>
      <c r="GHC19" s="44"/>
      <c r="GHD19" s="44"/>
      <c r="GHE19" s="44"/>
      <c r="GHF19" s="44"/>
      <c r="GHG19" s="44"/>
      <c r="GHH19" s="44"/>
      <c r="GHI19" s="44"/>
      <c r="GHJ19" s="44"/>
      <c r="GHK19" s="44"/>
      <c r="GHL19" s="44"/>
      <c r="GHM19" s="44"/>
      <c r="GHN19" s="44"/>
      <c r="GHO19" s="44"/>
      <c r="GHP19" s="44"/>
      <c r="GHQ19" s="44"/>
      <c r="GHR19" s="44"/>
      <c r="GHS19" s="44"/>
      <c r="GHT19" s="44"/>
      <c r="GHU19" s="44"/>
      <c r="GHV19" s="44"/>
      <c r="GHW19" s="44"/>
      <c r="GHX19" s="44"/>
      <c r="GHY19" s="44"/>
      <c r="GHZ19" s="44"/>
      <c r="GIA19" s="44"/>
      <c r="GIB19" s="44"/>
      <c r="GIC19" s="44"/>
      <c r="GID19" s="44"/>
      <c r="GIE19" s="44"/>
      <c r="GIF19" s="44"/>
      <c r="GIG19" s="44"/>
      <c r="GIH19" s="44"/>
      <c r="GII19" s="44"/>
      <c r="GIJ19" s="44"/>
      <c r="GIK19" s="44"/>
      <c r="GIL19" s="44"/>
      <c r="GIM19" s="44"/>
      <c r="GIN19" s="44"/>
      <c r="GIO19" s="44"/>
      <c r="GIP19" s="44"/>
      <c r="GIQ19" s="44"/>
      <c r="GIR19" s="44"/>
      <c r="GIS19" s="44"/>
      <c r="GIT19" s="44"/>
      <c r="GIU19" s="44"/>
      <c r="GIV19" s="44"/>
      <c r="GIW19" s="44"/>
      <c r="GIX19" s="44"/>
      <c r="GIY19" s="44"/>
      <c r="GIZ19" s="44"/>
      <c r="GJA19" s="44"/>
      <c r="GJB19" s="44"/>
      <c r="GJC19" s="44"/>
      <c r="GJD19" s="44"/>
      <c r="GJE19" s="44"/>
      <c r="GJF19" s="44"/>
      <c r="GJG19" s="44"/>
      <c r="GJH19" s="44"/>
      <c r="GJI19" s="44"/>
      <c r="GJJ19" s="44"/>
      <c r="GJK19" s="44"/>
      <c r="GJL19" s="44"/>
      <c r="GJM19" s="44"/>
      <c r="GJN19" s="44"/>
      <c r="GJO19" s="44"/>
      <c r="GJP19" s="44"/>
      <c r="GJQ19" s="44"/>
      <c r="GJR19" s="44"/>
      <c r="GJS19" s="44"/>
      <c r="GJT19" s="44"/>
      <c r="GJU19" s="44"/>
      <c r="GJV19" s="44"/>
      <c r="GJW19" s="44"/>
      <c r="GJX19" s="44"/>
      <c r="GJY19" s="44"/>
      <c r="GJZ19" s="44"/>
      <c r="GKA19" s="44"/>
      <c r="GKB19" s="44"/>
      <c r="GKC19" s="44"/>
      <c r="GKD19" s="44"/>
      <c r="GKE19" s="44"/>
      <c r="GKF19" s="44"/>
      <c r="GKG19" s="44"/>
      <c r="GKH19" s="44"/>
      <c r="GKI19" s="44"/>
      <c r="GKJ19" s="44"/>
      <c r="GKK19" s="44"/>
      <c r="GKL19" s="44"/>
      <c r="GKM19" s="44"/>
      <c r="GKN19" s="44"/>
      <c r="GKO19" s="44"/>
      <c r="GKP19" s="44"/>
      <c r="GKQ19" s="44"/>
      <c r="GKR19" s="44"/>
      <c r="GKS19" s="44"/>
      <c r="GKT19" s="44"/>
      <c r="GKU19" s="44"/>
      <c r="GKV19" s="44"/>
      <c r="GKW19" s="44"/>
      <c r="GKX19" s="44"/>
      <c r="GKY19" s="44"/>
      <c r="GKZ19" s="44"/>
      <c r="GLA19" s="44"/>
      <c r="GLB19" s="44"/>
      <c r="GLC19" s="44"/>
      <c r="GLD19" s="44"/>
      <c r="GLE19" s="44"/>
      <c r="GLF19" s="44"/>
      <c r="GLG19" s="44"/>
      <c r="GLH19" s="44"/>
      <c r="GLI19" s="44"/>
      <c r="GLJ19" s="44"/>
      <c r="GLK19" s="44"/>
      <c r="GLL19" s="44"/>
      <c r="GLM19" s="44"/>
      <c r="GLN19" s="44"/>
      <c r="GLO19" s="44"/>
      <c r="GLP19" s="44"/>
      <c r="GLQ19" s="44"/>
      <c r="GLR19" s="44"/>
      <c r="GLS19" s="44"/>
      <c r="GLT19" s="44"/>
      <c r="GLU19" s="44"/>
      <c r="GLV19" s="44"/>
      <c r="GLW19" s="44"/>
      <c r="GLX19" s="44"/>
      <c r="GLY19" s="44"/>
      <c r="GLZ19" s="44"/>
      <c r="GMA19" s="44"/>
      <c r="GMB19" s="44"/>
      <c r="GMC19" s="44"/>
      <c r="GMD19" s="44"/>
      <c r="GME19" s="44"/>
      <c r="GMF19" s="44"/>
      <c r="GMG19" s="44"/>
      <c r="GMH19" s="44"/>
      <c r="GMI19" s="44"/>
      <c r="GMJ19" s="44"/>
      <c r="GMK19" s="44"/>
      <c r="GML19" s="44"/>
      <c r="GMM19" s="44"/>
      <c r="GMN19" s="44"/>
      <c r="GMO19" s="44"/>
      <c r="GMP19" s="44"/>
      <c r="GMQ19" s="44"/>
      <c r="GMR19" s="44"/>
      <c r="GMS19" s="44"/>
      <c r="GMT19" s="44"/>
      <c r="GMU19" s="44"/>
      <c r="GMV19" s="44"/>
      <c r="GMW19" s="44"/>
      <c r="GMX19" s="44"/>
      <c r="GMY19" s="44"/>
      <c r="GMZ19" s="44"/>
      <c r="GNA19" s="44"/>
      <c r="GNB19" s="44"/>
      <c r="GNC19" s="44"/>
      <c r="GND19" s="44"/>
      <c r="GNE19" s="44"/>
      <c r="GNF19" s="44"/>
      <c r="GNG19" s="44"/>
      <c r="GNH19" s="44"/>
      <c r="GNI19" s="44"/>
      <c r="GNJ19" s="44"/>
      <c r="GNK19" s="44"/>
      <c r="GNL19" s="44"/>
      <c r="GNM19" s="44"/>
      <c r="GNN19" s="44"/>
      <c r="GNO19" s="44"/>
      <c r="GNP19" s="44"/>
      <c r="GNQ19" s="44"/>
      <c r="GNR19" s="44"/>
      <c r="GNS19" s="44"/>
      <c r="GNT19" s="44"/>
      <c r="GNU19" s="44"/>
      <c r="GNV19" s="44"/>
      <c r="GNW19" s="44"/>
      <c r="GNX19" s="44"/>
      <c r="GNY19" s="44"/>
      <c r="GNZ19" s="44"/>
      <c r="GOA19" s="44"/>
      <c r="GOB19" s="44"/>
      <c r="GOC19" s="44"/>
      <c r="GOD19" s="44"/>
      <c r="GOE19" s="44"/>
      <c r="GOF19" s="44"/>
      <c r="GOG19" s="44"/>
      <c r="GOH19" s="44"/>
      <c r="GOI19" s="44"/>
      <c r="GOJ19" s="44"/>
      <c r="GOK19" s="44"/>
      <c r="GOL19" s="44"/>
      <c r="GOM19" s="44"/>
      <c r="GON19" s="44"/>
      <c r="GOO19" s="44"/>
      <c r="GOP19" s="44"/>
      <c r="GOQ19" s="44"/>
      <c r="GOR19" s="44"/>
      <c r="GOS19" s="44"/>
      <c r="GOT19" s="44"/>
      <c r="GOU19" s="44"/>
      <c r="GOV19" s="44"/>
      <c r="GOW19" s="44"/>
      <c r="GOX19" s="44"/>
      <c r="GOY19" s="44"/>
      <c r="GOZ19" s="44"/>
      <c r="GPA19" s="44"/>
      <c r="GPB19" s="44"/>
      <c r="GPC19" s="44"/>
      <c r="GPD19" s="44"/>
      <c r="GPE19" s="44"/>
      <c r="GPF19" s="44"/>
      <c r="GPG19" s="44"/>
      <c r="GPH19" s="44"/>
      <c r="GPI19" s="44"/>
      <c r="GPJ19" s="44"/>
      <c r="GPK19" s="44"/>
      <c r="GPL19" s="44"/>
      <c r="GPM19" s="44"/>
      <c r="GPN19" s="44"/>
      <c r="GPO19" s="44"/>
      <c r="GPP19" s="44"/>
      <c r="GPQ19" s="44"/>
      <c r="GPR19" s="44"/>
      <c r="GPS19" s="44"/>
      <c r="GPT19" s="44"/>
      <c r="GPU19" s="44"/>
      <c r="GPV19" s="44"/>
      <c r="GPW19" s="44"/>
      <c r="GPX19" s="44"/>
      <c r="GPY19" s="44"/>
      <c r="GPZ19" s="44"/>
      <c r="GQA19" s="44"/>
      <c r="GQB19" s="44"/>
      <c r="GQC19" s="44"/>
      <c r="GQD19" s="44"/>
      <c r="GQE19" s="44"/>
      <c r="GQF19" s="44"/>
      <c r="GQG19" s="44"/>
      <c r="GQH19" s="44"/>
      <c r="GQI19" s="44"/>
      <c r="GQJ19" s="44"/>
      <c r="GQK19" s="44"/>
      <c r="GQL19" s="44"/>
      <c r="GQM19" s="44"/>
      <c r="GQN19" s="44"/>
      <c r="GQO19" s="44"/>
      <c r="GQP19" s="44"/>
      <c r="GQQ19" s="44"/>
      <c r="GQR19" s="44"/>
      <c r="GQS19" s="44"/>
      <c r="GQT19" s="44"/>
      <c r="GQU19" s="44"/>
      <c r="GQV19" s="44"/>
      <c r="GQW19" s="44"/>
      <c r="GQX19" s="44"/>
      <c r="GQY19" s="44"/>
      <c r="GQZ19" s="44"/>
      <c r="GRA19" s="44"/>
      <c r="GRB19" s="44"/>
      <c r="GRC19" s="44"/>
      <c r="GRD19" s="44"/>
      <c r="GRE19" s="44"/>
      <c r="GRF19" s="44"/>
      <c r="GRG19" s="44"/>
      <c r="GRH19" s="44"/>
      <c r="GRI19" s="44"/>
      <c r="GRJ19" s="44"/>
      <c r="GRK19" s="44"/>
      <c r="GRL19" s="44"/>
      <c r="GRM19" s="44"/>
      <c r="GRN19" s="44"/>
      <c r="GRO19" s="44"/>
      <c r="GRP19" s="44"/>
      <c r="GRQ19" s="44"/>
      <c r="GRR19" s="44"/>
      <c r="GRS19" s="44"/>
      <c r="GRT19" s="44"/>
      <c r="GRU19" s="44"/>
      <c r="GRV19" s="44"/>
      <c r="GRW19" s="44"/>
      <c r="GRX19" s="44"/>
      <c r="GRY19" s="44"/>
      <c r="GRZ19" s="44"/>
      <c r="GSA19" s="44"/>
      <c r="GSB19" s="44"/>
      <c r="GSC19" s="44"/>
      <c r="GSD19" s="44"/>
      <c r="GSE19" s="44"/>
      <c r="GSF19" s="44"/>
      <c r="GSG19" s="44"/>
      <c r="GSH19" s="44"/>
      <c r="GSI19" s="44"/>
      <c r="GSJ19" s="44"/>
      <c r="GSK19" s="44"/>
      <c r="GSL19" s="44"/>
      <c r="GSM19" s="44"/>
      <c r="GSN19" s="44"/>
      <c r="GSO19" s="44"/>
      <c r="GSP19" s="44"/>
      <c r="GSQ19" s="44"/>
      <c r="GSR19" s="44"/>
      <c r="GSS19" s="44"/>
      <c r="GST19" s="44"/>
      <c r="GSU19" s="44"/>
      <c r="GSV19" s="44"/>
      <c r="GSW19" s="44"/>
      <c r="GSX19" s="44"/>
      <c r="GSY19" s="44"/>
      <c r="GSZ19" s="44"/>
      <c r="GTA19" s="44"/>
      <c r="GTB19" s="44"/>
      <c r="GTC19" s="44"/>
      <c r="GTD19" s="44"/>
      <c r="GTE19" s="44"/>
      <c r="GTF19" s="44"/>
      <c r="GTG19" s="44"/>
      <c r="GTH19" s="44"/>
      <c r="GTI19" s="44"/>
      <c r="GTJ19" s="44"/>
      <c r="GTK19" s="44"/>
      <c r="GTL19" s="44"/>
      <c r="GTM19" s="44"/>
      <c r="GTN19" s="44"/>
      <c r="GTO19" s="44"/>
      <c r="GTP19" s="44"/>
      <c r="GTQ19" s="44"/>
      <c r="GTR19" s="44"/>
      <c r="GTS19" s="44"/>
      <c r="GTT19" s="44"/>
      <c r="GTU19" s="44"/>
      <c r="GTV19" s="44"/>
      <c r="GTW19" s="44"/>
      <c r="GTX19" s="44"/>
      <c r="GTY19" s="44"/>
      <c r="GTZ19" s="44"/>
      <c r="GUA19" s="44"/>
      <c r="GUB19" s="44"/>
      <c r="GUC19" s="44"/>
      <c r="GUD19" s="44"/>
      <c r="GUE19" s="44"/>
      <c r="GUF19" s="44"/>
      <c r="GUG19" s="44"/>
      <c r="GUH19" s="44"/>
      <c r="GUI19" s="44"/>
      <c r="GUJ19" s="44"/>
      <c r="GUK19" s="44"/>
      <c r="GUL19" s="44"/>
      <c r="GUM19" s="44"/>
      <c r="GUN19" s="44"/>
      <c r="GUO19" s="44"/>
      <c r="GUP19" s="44"/>
      <c r="GUQ19" s="44"/>
      <c r="GUR19" s="44"/>
      <c r="GUS19" s="44"/>
      <c r="GUT19" s="44"/>
      <c r="GUU19" s="44"/>
      <c r="GUV19" s="44"/>
      <c r="GUW19" s="44"/>
      <c r="GUX19" s="44"/>
      <c r="GUY19" s="44"/>
      <c r="GUZ19" s="44"/>
      <c r="GVA19" s="44"/>
      <c r="GVB19" s="44"/>
      <c r="GVC19" s="44"/>
      <c r="GVD19" s="44"/>
      <c r="GVE19" s="44"/>
      <c r="GVF19" s="44"/>
      <c r="GVG19" s="44"/>
      <c r="GVH19" s="44"/>
      <c r="GVI19" s="44"/>
      <c r="GVJ19" s="44"/>
      <c r="GVK19" s="44"/>
      <c r="GVL19" s="44"/>
      <c r="GVM19" s="44"/>
      <c r="GVN19" s="44"/>
      <c r="GVO19" s="44"/>
      <c r="GVP19" s="44"/>
      <c r="GVQ19" s="44"/>
      <c r="GVR19" s="44"/>
      <c r="GVS19" s="44"/>
      <c r="GVT19" s="44"/>
      <c r="GVU19" s="44"/>
      <c r="GVV19" s="44"/>
      <c r="GVW19" s="44"/>
      <c r="GVX19" s="44"/>
      <c r="GVY19" s="44"/>
      <c r="GVZ19" s="44"/>
      <c r="GWA19" s="44"/>
      <c r="GWB19" s="44"/>
      <c r="GWC19" s="44"/>
      <c r="GWD19" s="44"/>
      <c r="GWE19" s="44"/>
      <c r="GWF19" s="44"/>
      <c r="GWG19" s="44"/>
      <c r="GWH19" s="44"/>
      <c r="GWI19" s="44"/>
      <c r="GWJ19" s="44"/>
      <c r="GWK19" s="44"/>
      <c r="GWL19" s="44"/>
      <c r="GWM19" s="44"/>
      <c r="GWN19" s="44"/>
      <c r="GWO19" s="44"/>
      <c r="GWP19" s="44"/>
      <c r="GWQ19" s="44"/>
      <c r="GWR19" s="44"/>
      <c r="GWS19" s="44"/>
      <c r="GWT19" s="44"/>
      <c r="GWU19" s="44"/>
      <c r="GWV19" s="44"/>
      <c r="GWW19" s="44"/>
      <c r="GWX19" s="44"/>
      <c r="GWY19" s="44"/>
      <c r="GWZ19" s="44"/>
      <c r="GXA19" s="44"/>
      <c r="GXB19" s="44"/>
      <c r="GXC19" s="44"/>
      <c r="GXD19" s="44"/>
      <c r="GXE19" s="44"/>
      <c r="GXF19" s="44"/>
      <c r="GXG19" s="44"/>
      <c r="GXH19" s="44"/>
      <c r="GXI19" s="44"/>
      <c r="GXJ19" s="44"/>
      <c r="GXK19" s="44"/>
      <c r="GXL19" s="44"/>
      <c r="GXM19" s="44"/>
      <c r="GXN19" s="44"/>
      <c r="GXO19" s="44"/>
      <c r="GXP19" s="44"/>
      <c r="GXQ19" s="44"/>
      <c r="GXR19" s="44"/>
      <c r="GXS19" s="44"/>
      <c r="GXT19" s="44"/>
      <c r="GXU19" s="44"/>
      <c r="GXV19" s="44"/>
      <c r="GXW19" s="44"/>
      <c r="GXX19" s="44"/>
      <c r="GXY19" s="44"/>
      <c r="GXZ19" s="44"/>
      <c r="GYA19" s="44"/>
      <c r="GYB19" s="44"/>
      <c r="GYC19" s="44"/>
      <c r="GYD19" s="44"/>
      <c r="GYE19" s="44"/>
      <c r="GYF19" s="44"/>
      <c r="GYG19" s="44"/>
      <c r="GYH19" s="44"/>
      <c r="GYI19" s="44"/>
      <c r="GYJ19" s="44"/>
      <c r="GYK19" s="44"/>
      <c r="GYL19" s="44"/>
      <c r="GYM19" s="44"/>
      <c r="GYN19" s="44"/>
      <c r="GYO19" s="44"/>
      <c r="GYP19" s="44"/>
      <c r="GYQ19" s="44"/>
      <c r="GYR19" s="44"/>
      <c r="GYS19" s="44"/>
      <c r="GYT19" s="44"/>
      <c r="GYU19" s="44"/>
      <c r="GYV19" s="44"/>
      <c r="GYW19" s="44"/>
      <c r="GYX19" s="44"/>
      <c r="GYY19" s="44"/>
      <c r="GYZ19" s="44"/>
      <c r="GZA19" s="44"/>
      <c r="GZB19" s="44"/>
      <c r="GZC19" s="44"/>
      <c r="GZD19" s="44"/>
      <c r="GZE19" s="44"/>
      <c r="GZF19" s="44"/>
      <c r="GZG19" s="44"/>
      <c r="GZH19" s="44"/>
      <c r="GZI19" s="44"/>
      <c r="GZJ19" s="44"/>
      <c r="GZK19" s="44"/>
      <c r="GZL19" s="44"/>
      <c r="GZM19" s="44"/>
      <c r="GZN19" s="44"/>
      <c r="GZO19" s="44"/>
      <c r="GZP19" s="44"/>
      <c r="GZQ19" s="44"/>
      <c r="GZR19" s="44"/>
      <c r="GZS19" s="44"/>
      <c r="GZT19" s="44"/>
      <c r="GZU19" s="44"/>
      <c r="GZV19" s="44"/>
      <c r="GZW19" s="44"/>
      <c r="GZX19" s="44"/>
      <c r="GZY19" s="44"/>
      <c r="GZZ19" s="44"/>
      <c r="HAA19" s="44"/>
      <c r="HAB19" s="44"/>
      <c r="HAC19" s="44"/>
      <c r="HAD19" s="44"/>
      <c r="HAE19" s="44"/>
      <c r="HAF19" s="44"/>
      <c r="HAG19" s="44"/>
      <c r="HAH19" s="44"/>
      <c r="HAI19" s="44"/>
      <c r="HAJ19" s="44"/>
      <c r="HAK19" s="44"/>
      <c r="HAL19" s="44"/>
      <c r="HAM19" s="44"/>
      <c r="HAN19" s="44"/>
      <c r="HAO19" s="44"/>
      <c r="HAP19" s="44"/>
      <c r="HAQ19" s="44"/>
      <c r="HAR19" s="44"/>
      <c r="HAS19" s="44"/>
      <c r="HAT19" s="44"/>
      <c r="HAU19" s="44"/>
      <c r="HAV19" s="44"/>
      <c r="HAW19" s="44"/>
      <c r="HAX19" s="44"/>
      <c r="HAY19" s="44"/>
      <c r="HAZ19" s="44"/>
      <c r="HBA19" s="44"/>
      <c r="HBB19" s="44"/>
      <c r="HBC19" s="44"/>
      <c r="HBD19" s="44"/>
      <c r="HBE19" s="44"/>
      <c r="HBF19" s="44"/>
      <c r="HBG19" s="44"/>
      <c r="HBH19" s="44"/>
      <c r="HBI19" s="44"/>
      <c r="HBJ19" s="44"/>
      <c r="HBK19" s="44"/>
      <c r="HBL19" s="44"/>
      <c r="HBM19" s="44"/>
      <c r="HBN19" s="44"/>
      <c r="HBO19" s="44"/>
      <c r="HBP19" s="44"/>
      <c r="HBQ19" s="44"/>
      <c r="HBR19" s="44"/>
      <c r="HBS19" s="44"/>
      <c r="HBT19" s="44"/>
      <c r="HBU19" s="44"/>
      <c r="HBV19" s="44"/>
      <c r="HBW19" s="44"/>
      <c r="HBX19" s="44"/>
      <c r="HBY19" s="44"/>
      <c r="HBZ19" s="44"/>
      <c r="HCA19" s="44"/>
      <c r="HCB19" s="44"/>
      <c r="HCC19" s="44"/>
      <c r="HCD19" s="44"/>
      <c r="HCE19" s="44"/>
      <c r="HCF19" s="44"/>
      <c r="HCG19" s="44"/>
      <c r="HCH19" s="44"/>
      <c r="HCI19" s="44"/>
      <c r="HCJ19" s="44"/>
      <c r="HCK19" s="44"/>
      <c r="HCL19" s="44"/>
      <c r="HCM19" s="44"/>
      <c r="HCN19" s="44"/>
      <c r="HCO19" s="44"/>
      <c r="HCP19" s="44"/>
      <c r="HCQ19" s="44"/>
      <c r="HCR19" s="44"/>
      <c r="HCS19" s="44"/>
      <c r="HCT19" s="44"/>
      <c r="HCU19" s="44"/>
      <c r="HCV19" s="44"/>
      <c r="HCW19" s="44"/>
      <c r="HCX19" s="44"/>
      <c r="HCY19" s="44"/>
      <c r="HCZ19" s="44"/>
      <c r="HDA19" s="44"/>
      <c r="HDB19" s="44"/>
      <c r="HDC19" s="44"/>
      <c r="HDD19" s="44"/>
      <c r="HDE19" s="44"/>
      <c r="HDF19" s="44"/>
      <c r="HDG19" s="44"/>
      <c r="HDH19" s="44"/>
      <c r="HDI19" s="44"/>
      <c r="HDJ19" s="44"/>
      <c r="HDK19" s="44"/>
      <c r="HDL19" s="44"/>
      <c r="HDM19" s="44"/>
      <c r="HDN19" s="44"/>
      <c r="HDO19" s="44"/>
      <c r="HDP19" s="44"/>
      <c r="HDQ19" s="44"/>
      <c r="HDR19" s="44"/>
      <c r="HDS19" s="44"/>
      <c r="HDT19" s="44"/>
      <c r="HDU19" s="44"/>
      <c r="HDV19" s="44"/>
      <c r="HDW19" s="44"/>
      <c r="HDX19" s="44"/>
      <c r="HDY19" s="44"/>
      <c r="HDZ19" s="44"/>
      <c r="HEA19" s="44"/>
      <c r="HEB19" s="44"/>
      <c r="HEC19" s="44"/>
      <c r="HED19" s="44"/>
      <c r="HEE19" s="44"/>
      <c r="HEF19" s="44"/>
      <c r="HEG19" s="44"/>
      <c r="HEH19" s="44"/>
      <c r="HEI19" s="44"/>
      <c r="HEJ19" s="44"/>
      <c r="HEK19" s="44"/>
      <c r="HEL19" s="44"/>
      <c r="HEM19" s="44"/>
      <c r="HEN19" s="44"/>
      <c r="HEO19" s="44"/>
      <c r="HEP19" s="44"/>
      <c r="HEQ19" s="44"/>
      <c r="HER19" s="44"/>
      <c r="HES19" s="44"/>
      <c r="HET19" s="44"/>
      <c r="HEU19" s="44"/>
      <c r="HEV19" s="44"/>
      <c r="HEW19" s="44"/>
      <c r="HEX19" s="44"/>
      <c r="HEY19" s="44"/>
      <c r="HEZ19" s="44"/>
      <c r="HFA19" s="44"/>
      <c r="HFB19" s="44"/>
      <c r="HFC19" s="44"/>
      <c r="HFD19" s="44"/>
      <c r="HFE19" s="44"/>
      <c r="HFF19" s="44"/>
      <c r="HFG19" s="44"/>
      <c r="HFH19" s="44"/>
      <c r="HFI19" s="44"/>
      <c r="HFJ19" s="44"/>
      <c r="HFK19" s="44"/>
      <c r="HFL19" s="44"/>
      <c r="HFM19" s="44"/>
      <c r="HFN19" s="44"/>
      <c r="HFO19" s="44"/>
      <c r="HFP19" s="44"/>
      <c r="HFQ19" s="44"/>
      <c r="HFR19" s="44"/>
      <c r="HFS19" s="44"/>
      <c r="HFT19" s="44"/>
      <c r="HFU19" s="44"/>
      <c r="HFV19" s="44"/>
      <c r="HFW19" s="44"/>
      <c r="HFX19" s="44"/>
      <c r="HFY19" s="44"/>
      <c r="HFZ19" s="44"/>
      <c r="HGA19" s="44"/>
      <c r="HGB19" s="44"/>
      <c r="HGC19" s="44"/>
      <c r="HGD19" s="44"/>
      <c r="HGE19" s="44"/>
      <c r="HGF19" s="44"/>
      <c r="HGG19" s="44"/>
      <c r="HGH19" s="44"/>
      <c r="HGI19" s="44"/>
      <c r="HGJ19" s="44"/>
      <c r="HGK19" s="44"/>
      <c r="HGL19" s="44"/>
      <c r="HGM19" s="44"/>
      <c r="HGN19" s="44"/>
      <c r="HGO19" s="44"/>
      <c r="HGP19" s="44"/>
      <c r="HGQ19" s="44"/>
      <c r="HGR19" s="44"/>
      <c r="HGS19" s="44"/>
      <c r="HGT19" s="44"/>
      <c r="HGU19" s="44"/>
      <c r="HGV19" s="44"/>
      <c r="HGW19" s="44"/>
      <c r="HGX19" s="44"/>
      <c r="HGY19" s="44"/>
      <c r="HGZ19" s="44"/>
      <c r="HHA19" s="44"/>
      <c r="HHB19" s="44"/>
      <c r="HHC19" s="44"/>
      <c r="HHD19" s="44"/>
      <c r="HHE19" s="44"/>
      <c r="HHF19" s="44"/>
      <c r="HHG19" s="44"/>
      <c r="HHH19" s="44"/>
      <c r="HHI19" s="44"/>
      <c r="HHJ19" s="44"/>
      <c r="HHK19" s="44"/>
      <c r="HHL19" s="44"/>
      <c r="HHM19" s="44"/>
      <c r="HHN19" s="44"/>
      <c r="HHO19" s="44"/>
      <c r="HHP19" s="44"/>
      <c r="HHQ19" s="44"/>
      <c r="HHR19" s="44"/>
      <c r="HHS19" s="44"/>
      <c r="HHT19" s="44"/>
      <c r="HHU19" s="44"/>
      <c r="HHV19" s="44"/>
      <c r="HHW19" s="44"/>
      <c r="HHX19" s="44"/>
      <c r="HHY19" s="44"/>
      <c r="HHZ19" s="44"/>
      <c r="HIA19" s="44"/>
      <c r="HIB19" s="44"/>
      <c r="HIC19" s="44"/>
      <c r="HID19" s="44"/>
      <c r="HIE19" s="44"/>
      <c r="HIF19" s="44"/>
      <c r="HIG19" s="44"/>
      <c r="HIH19" s="44"/>
      <c r="HII19" s="44"/>
      <c r="HIJ19" s="44"/>
      <c r="HIK19" s="44"/>
      <c r="HIL19" s="44"/>
      <c r="HIM19" s="44"/>
      <c r="HIN19" s="44"/>
      <c r="HIO19" s="44"/>
      <c r="HIP19" s="44"/>
      <c r="HIQ19" s="44"/>
      <c r="HIR19" s="44"/>
      <c r="HIS19" s="44"/>
      <c r="HIT19" s="44"/>
      <c r="HIU19" s="44"/>
      <c r="HIV19" s="44"/>
      <c r="HIW19" s="44"/>
      <c r="HIX19" s="44"/>
      <c r="HIY19" s="44"/>
      <c r="HIZ19" s="44"/>
      <c r="HJA19" s="44"/>
      <c r="HJB19" s="44"/>
      <c r="HJC19" s="44"/>
      <c r="HJD19" s="44"/>
      <c r="HJE19" s="44"/>
      <c r="HJF19" s="44"/>
      <c r="HJG19" s="44"/>
      <c r="HJH19" s="44"/>
      <c r="HJI19" s="44"/>
      <c r="HJJ19" s="44"/>
      <c r="HJK19" s="44"/>
      <c r="HJL19" s="44"/>
      <c r="HJM19" s="44"/>
      <c r="HJN19" s="44"/>
      <c r="HJO19" s="44"/>
      <c r="HJP19" s="44"/>
      <c r="HJQ19" s="44"/>
      <c r="HJR19" s="44"/>
      <c r="HJS19" s="44"/>
      <c r="HJT19" s="44"/>
      <c r="HJU19" s="44"/>
      <c r="HJV19" s="44"/>
      <c r="HJW19" s="44"/>
      <c r="HJX19" s="44"/>
      <c r="HJY19" s="44"/>
      <c r="HJZ19" s="44"/>
      <c r="HKA19" s="44"/>
      <c r="HKB19" s="44"/>
      <c r="HKC19" s="44"/>
      <c r="HKD19" s="44"/>
      <c r="HKE19" s="44"/>
      <c r="HKF19" s="44"/>
      <c r="HKG19" s="44"/>
      <c r="HKH19" s="44"/>
      <c r="HKI19" s="44"/>
      <c r="HKJ19" s="44"/>
      <c r="HKK19" s="44"/>
      <c r="HKL19" s="44"/>
      <c r="HKM19" s="44"/>
      <c r="HKN19" s="44"/>
      <c r="HKO19" s="44"/>
      <c r="HKP19" s="44"/>
      <c r="HKQ19" s="44"/>
      <c r="HKR19" s="44"/>
      <c r="HKS19" s="44"/>
      <c r="HKT19" s="44"/>
      <c r="HKU19" s="44"/>
      <c r="HKV19" s="44"/>
      <c r="HKW19" s="44"/>
      <c r="HKX19" s="44"/>
      <c r="HKY19" s="44"/>
      <c r="HKZ19" s="44"/>
      <c r="HLA19" s="44"/>
      <c r="HLB19" s="44"/>
      <c r="HLC19" s="44"/>
      <c r="HLD19" s="44"/>
      <c r="HLE19" s="44"/>
      <c r="HLF19" s="44"/>
      <c r="HLG19" s="44"/>
      <c r="HLH19" s="44"/>
      <c r="HLI19" s="44"/>
      <c r="HLJ19" s="44"/>
      <c r="HLK19" s="44"/>
      <c r="HLL19" s="44"/>
      <c r="HLM19" s="44"/>
      <c r="HLN19" s="44"/>
      <c r="HLO19" s="44"/>
      <c r="HLP19" s="44"/>
      <c r="HLQ19" s="44"/>
      <c r="HLR19" s="44"/>
      <c r="HLS19" s="44"/>
      <c r="HLT19" s="44"/>
      <c r="HLU19" s="44"/>
      <c r="HLV19" s="44"/>
      <c r="HLW19" s="44"/>
      <c r="HLX19" s="44"/>
      <c r="HLY19" s="44"/>
      <c r="HLZ19" s="44"/>
      <c r="HMA19" s="44"/>
      <c r="HMB19" s="44"/>
      <c r="HMC19" s="44"/>
      <c r="HMD19" s="44"/>
      <c r="HME19" s="44"/>
      <c r="HMF19" s="44"/>
      <c r="HMG19" s="44"/>
      <c r="HMH19" s="44"/>
      <c r="HMI19" s="44"/>
      <c r="HMJ19" s="44"/>
      <c r="HMK19" s="44"/>
      <c r="HML19" s="44"/>
      <c r="HMM19" s="44"/>
      <c r="HMN19" s="44"/>
      <c r="HMO19" s="44"/>
      <c r="HMP19" s="44"/>
      <c r="HMQ19" s="44"/>
      <c r="HMR19" s="44"/>
      <c r="HMS19" s="44"/>
      <c r="HMT19" s="44"/>
      <c r="HMU19" s="44"/>
      <c r="HMV19" s="44"/>
      <c r="HMW19" s="44"/>
      <c r="HMX19" s="44"/>
      <c r="HMY19" s="44"/>
      <c r="HMZ19" s="44"/>
      <c r="HNA19" s="44"/>
      <c r="HNB19" s="44"/>
      <c r="HNC19" s="44"/>
      <c r="HND19" s="44"/>
      <c r="HNE19" s="44"/>
      <c r="HNF19" s="44"/>
      <c r="HNG19" s="44"/>
      <c r="HNH19" s="44"/>
      <c r="HNI19" s="44"/>
      <c r="HNJ19" s="44"/>
      <c r="HNK19" s="44"/>
      <c r="HNL19" s="44"/>
      <c r="HNM19" s="44"/>
      <c r="HNN19" s="44"/>
      <c r="HNO19" s="44"/>
      <c r="HNP19" s="44"/>
      <c r="HNQ19" s="44"/>
      <c r="HNR19" s="44"/>
      <c r="HNS19" s="44"/>
      <c r="HNT19" s="44"/>
      <c r="HNU19" s="44"/>
      <c r="HNV19" s="44"/>
      <c r="HNW19" s="44"/>
      <c r="HNX19" s="44"/>
      <c r="HNY19" s="44"/>
      <c r="HNZ19" s="44"/>
      <c r="HOA19" s="44"/>
      <c r="HOB19" s="44"/>
      <c r="HOC19" s="44"/>
      <c r="HOD19" s="44"/>
      <c r="HOE19" s="44"/>
      <c r="HOF19" s="44"/>
      <c r="HOG19" s="44"/>
      <c r="HOH19" s="44"/>
      <c r="HOI19" s="44"/>
      <c r="HOJ19" s="44"/>
      <c r="HOK19" s="44"/>
      <c r="HOL19" s="44"/>
      <c r="HOM19" s="44"/>
      <c r="HON19" s="44"/>
      <c r="HOO19" s="44"/>
      <c r="HOP19" s="44"/>
      <c r="HOQ19" s="44"/>
      <c r="HOR19" s="44"/>
      <c r="HOS19" s="44"/>
      <c r="HOT19" s="44"/>
      <c r="HOU19" s="44"/>
      <c r="HOV19" s="44"/>
      <c r="HOW19" s="44"/>
      <c r="HOX19" s="44"/>
      <c r="HOY19" s="44"/>
      <c r="HOZ19" s="44"/>
      <c r="HPA19" s="44"/>
      <c r="HPB19" s="44"/>
      <c r="HPC19" s="44"/>
      <c r="HPD19" s="44"/>
      <c r="HPE19" s="44"/>
      <c r="HPF19" s="44"/>
      <c r="HPG19" s="44"/>
      <c r="HPH19" s="44"/>
      <c r="HPI19" s="44"/>
      <c r="HPJ19" s="44"/>
      <c r="HPK19" s="44"/>
      <c r="HPL19" s="44"/>
      <c r="HPM19" s="44"/>
      <c r="HPN19" s="44"/>
      <c r="HPO19" s="44"/>
      <c r="HPP19" s="44"/>
      <c r="HPQ19" s="44"/>
      <c r="HPR19" s="44"/>
      <c r="HPS19" s="44"/>
      <c r="HPT19" s="44"/>
      <c r="HPU19" s="44"/>
      <c r="HPV19" s="44"/>
      <c r="HPW19" s="44"/>
      <c r="HPX19" s="44"/>
      <c r="HPY19" s="44"/>
      <c r="HPZ19" s="44"/>
      <c r="HQA19" s="44"/>
      <c r="HQB19" s="44"/>
      <c r="HQC19" s="44"/>
      <c r="HQD19" s="44"/>
      <c r="HQE19" s="44"/>
      <c r="HQF19" s="44"/>
      <c r="HQG19" s="44"/>
      <c r="HQH19" s="44"/>
      <c r="HQI19" s="44"/>
      <c r="HQJ19" s="44"/>
      <c r="HQK19" s="44"/>
      <c r="HQL19" s="44"/>
      <c r="HQM19" s="44"/>
      <c r="HQN19" s="44"/>
      <c r="HQO19" s="44"/>
      <c r="HQP19" s="44"/>
      <c r="HQQ19" s="44"/>
      <c r="HQR19" s="44"/>
      <c r="HQS19" s="44"/>
      <c r="HQT19" s="44"/>
      <c r="HQU19" s="44"/>
      <c r="HQV19" s="44"/>
      <c r="HQW19" s="44"/>
      <c r="HQX19" s="44"/>
      <c r="HQY19" s="44"/>
      <c r="HQZ19" s="44"/>
      <c r="HRA19" s="44"/>
      <c r="HRB19" s="44"/>
      <c r="HRC19" s="44"/>
      <c r="HRD19" s="44"/>
      <c r="HRE19" s="44"/>
      <c r="HRF19" s="44"/>
      <c r="HRG19" s="44"/>
      <c r="HRH19" s="44"/>
      <c r="HRI19" s="44"/>
      <c r="HRJ19" s="44"/>
      <c r="HRK19" s="44"/>
      <c r="HRL19" s="44"/>
      <c r="HRM19" s="44"/>
      <c r="HRN19" s="44"/>
      <c r="HRO19" s="44"/>
      <c r="HRP19" s="44"/>
      <c r="HRQ19" s="44"/>
      <c r="HRR19" s="44"/>
      <c r="HRS19" s="44"/>
      <c r="HRT19" s="44"/>
      <c r="HRU19" s="44"/>
      <c r="HRV19" s="44"/>
      <c r="HRW19" s="44"/>
      <c r="HRX19" s="44"/>
      <c r="HRY19" s="44"/>
      <c r="HRZ19" s="44"/>
      <c r="HSA19" s="44"/>
      <c r="HSB19" s="44"/>
      <c r="HSC19" s="44"/>
      <c r="HSD19" s="44"/>
      <c r="HSE19" s="44"/>
      <c r="HSF19" s="44"/>
      <c r="HSG19" s="44"/>
      <c r="HSH19" s="44"/>
      <c r="HSI19" s="44"/>
      <c r="HSJ19" s="44"/>
      <c r="HSK19" s="44"/>
      <c r="HSL19" s="44"/>
      <c r="HSM19" s="44"/>
      <c r="HSN19" s="44"/>
      <c r="HSO19" s="44"/>
      <c r="HSP19" s="44"/>
      <c r="HSQ19" s="44"/>
      <c r="HSR19" s="44"/>
      <c r="HSS19" s="44"/>
      <c r="HST19" s="44"/>
      <c r="HSU19" s="44"/>
      <c r="HSV19" s="44"/>
      <c r="HSW19" s="44"/>
      <c r="HSX19" s="44"/>
      <c r="HSY19" s="44"/>
      <c r="HSZ19" s="44"/>
      <c r="HTA19" s="44"/>
      <c r="HTB19" s="44"/>
      <c r="HTC19" s="44"/>
      <c r="HTD19" s="44"/>
      <c r="HTE19" s="44"/>
      <c r="HTF19" s="44"/>
      <c r="HTG19" s="44"/>
      <c r="HTH19" s="44"/>
      <c r="HTI19" s="44"/>
      <c r="HTJ19" s="44"/>
      <c r="HTK19" s="44"/>
      <c r="HTL19" s="44"/>
      <c r="HTM19" s="44"/>
      <c r="HTN19" s="44"/>
      <c r="HTO19" s="44"/>
      <c r="HTP19" s="44"/>
      <c r="HTQ19" s="44"/>
      <c r="HTR19" s="44"/>
      <c r="HTS19" s="44"/>
      <c r="HTT19" s="44"/>
      <c r="HTU19" s="44"/>
      <c r="HTV19" s="44"/>
      <c r="HTW19" s="44"/>
      <c r="HTX19" s="44"/>
      <c r="HTY19" s="44"/>
      <c r="HTZ19" s="44"/>
      <c r="HUA19" s="44"/>
      <c r="HUB19" s="44"/>
      <c r="HUC19" s="44"/>
      <c r="HUD19" s="44"/>
      <c r="HUE19" s="44"/>
      <c r="HUF19" s="44"/>
      <c r="HUG19" s="44"/>
      <c r="HUH19" s="44"/>
      <c r="HUI19" s="44"/>
      <c r="HUJ19" s="44"/>
      <c r="HUK19" s="44"/>
      <c r="HUL19" s="44"/>
      <c r="HUM19" s="44"/>
      <c r="HUN19" s="44"/>
      <c r="HUO19" s="44"/>
      <c r="HUP19" s="44"/>
      <c r="HUQ19" s="44"/>
      <c r="HUR19" s="44"/>
      <c r="HUS19" s="44"/>
      <c r="HUT19" s="44"/>
      <c r="HUU19" s="44"/>
      <c r="HUV19" s="44"/>
      <c r="HUW19" s="44"/>
      <c r="HUX19" s="44"/>
      <c r="HUY19" s="44"/>
      <c r="HUZ19" s="44"/>
      <c r="HVA19" s="44"/>
      <c r="HVB19" s="44"/>
      <c r="HVC19" s="44"/>
      <c r="HVD19" s="44"/>
      <c r="HVE19" s="44"/>
      <c r="HVF19" s="44"/>
      <c r="HVG19" s="44"/>
      <c r="HVH19" s="44"/>
      <c r="HVI19" s="44"/>
      <c r="HVJ19" s="44"/>
      <c r="HVK19" s="44"/>
      <c r="HVL19" s="44"/>
      <c r="HVM19" s="44"/>
      <c r="HVN19" s="44"/>
      <c r="HVO19" s="44"/>
      <c r="HVP19" s="44"/>
      <c r="HVQ19" s="44"/>
      <c r="HVR19" s="44"/>
      <c r="HVS19" s="44"/>
      <c r="HVT19" s="44"/>
      <c r="HVU19" s="44"/>
      <c r="HVV19" s="44"/>
      <c r="HVW19" s="44"/>
      <c r="HVX19" s="44"/>
      <c r="HVY19" s="44"/>
      <c r="HVZ19" s="44"/>
      <c r="HWA19" s="44"/>
      <c r="HWB19" s="44"/>
      <c r="HWC19" s="44"/>
      <c r="HWD19" s="44"/>
      <c r="HWE19" s="44"/>
      <c r="HWF19" s="44"/>
      <c r="HWG19" s="44"/>
      <c r="HWH19" s="44"/>
      <c r="HWI19" s="44"/>
      <c r="HWJ19" s="44"/>
      <c r="HWK19" s="44"/>
      <c r="HWL19" s="44"/>
      <c r="HWM19" s="44"/>
      <c r="HWN19" s="44"/>
      <c r="HWO19" s="44"/>
      <c r="HWP19" s="44"/>
      <c r="HWQ19" s="44"/>
      <c r="HWR19" s="44"/>
      <c r="HWS19" s="44"/>
      <c r="HWT19" s="44"/>
      <c r="HWU19" s="44"/>
      <c r="HWV19" s="44"/>
      <c r="HWW19" s="44"/>
      <c r="HWX19" s="44"/>
      <c r="HWY19" s="44"/>
      <c r="HWZ19" s="44"/>
      <c r="HXA19" s="44"/>
      <c r="HXB19" s="44"/>
      <c r="HXC19" s="44"/>
      <c r="HXD19" s="44"/>
      <c r="HXE19" s="44"/>
      <c r="HXF19" s="44"/>
      <c r="HXG19" s="44"/>
      <c r="HXH19" s="44"/>
      <c r="HXI19" s="44"/>
      <c r="HXJ19" s="44"/>
      <c r="HXK19" s="44"/>
      <c r="HXL19" s="44"/>
      <c r="HXM19" s="44"/>
      <c r="HXN19" s="44"/>
      <c r="HXO19" s="44"/>
      <c r="HXP19" s="44"/>
      <c r="HXQ19" s="44"/>
      <c r="HXR19" s="44"/>
      <c r="HXS19" s="44"/>
      <c r="HXT19" s="44"/>
      <c r="HXU19" s="44"/>
      <c r="HXV19" s="44"/>
      <c r="HXW19" s="44"/>
      <c r="HXX19" s="44"/>
      <c r="HXY19" s="44"/>
      <c r="HXZ19" s="44"/>
      <c r="HYA19" s="44"/>
      <c r="HYB19" s="44"/>
      <c r="HYC19" s="44"/>
      <c r="HYD19" s="44"/>
      <c r="HYE19" s="44"/>
      <c r="HYF19" s="44"/>
      <c r="HYG19" s="44"/>
      <c r="HYH19" s="44"/>
      <c r="HYI19" s="44"/>
      <c r="HYJ19" s="44"/>
      <c r="HYK19" s="44"/>
      <c r="HYL19" s="44"/>
      <c r="HYM19" s="44"/>
      <c r="HYN19" s="44"/>
      <c r="HYO19" s="44"/>
      <c r="HYP19" s="44"/>
      <c r="HYQ19" s="44"/>
      <c r="HYR19" s="44"/>
      <c r="HYS19" s="44"/>
      <c r="HYT19" s="44"/>
      <c r="HYU19" s="44"/>
      <c r="HYV19" s="44"/>
      <c r="HYW19" s="44"/>
      <c r="HYX19" s="44"/>
      <c r="HYY19" s="44"/>
      <c r="HYZ19" s="44"/>
      <c r="HZA19" s="44"/>
      <c r="HZB19" s="44"/>
      <c r="HZC19" s="44"/>
      <c r="HZD19" s="44"/>
      <c r="HZE19" s="44"/>
      <c r="HZF19" s="44"/>
      <c r="HZG19" s="44"/>
      <c r="HZH19" s="44"/>
      <c r="HZI19" s="44"/>
      <c r="HZJ19" s="44"/>
      <c r="HZK19" s="44"/>
      <c r="HZL19" s="44"/>
      <c r="HZM19" s="44"/>
      <c r="HZN19" s="44"/>
      <c r="HZO19" s="44"/>
      <c r="HZP19" s="44"/>
      <c r="HZQ19" s="44"/>
      <c r="HZR19" s="44"/>
      <c r="HZS19" s="44"/>
      <c r="HZT19" s="44"/>
      <c r="HZU19" s="44"/>
      <c r="HZV19" s="44"/>
      <c r="HZW19" s="44"/>
      <c r="HZX19" s="44"/>
      <c r="HZY19" s="44"/>
      <c r="HZZ19" s="44"/>
      <c r="IAA19" s="44"/>
      <c r="IAB19" s="44"/>
      <c r="IAC19" s="44"/>
      <c r="IAD19" s="44"/>
      <c r="IAE19" s="44"/>
      <c r="IAF19" s="44"/>
      <c r="IAG19" s="44"/>
      <c r="IAH19" s="44"/>
      <c r="IAI19" s="44"/>
      <c r="IAJ19" s="44"/>
      <c r="IAK19" s="44"/>
      <c r="IAL19" s="44"/>
      <c r="IAM19" s="44"/>
      <c r="IAN19" s="44"/>
      <c r="IAO19" s="44"/>
      <c r="IAP19" s="44"/>
      <c r="IAQ19" s="44"/>
      <c r="IAR19" s="44"/>
      <c r="IAS19" s="44"/>
      <c r="IAT19" s="44"/>
      <c r="IAU19" s="44"/>
      <c r="IAV19" s="44"/>
      <c r="IAW19" s="44"/>
      <c r="IAX19" s="44"/>
      <c r="IAY19" s="44"/>
      <c r="IAZ19" s="44"/>
      <c r="IBA19" s="44"/>
      <c r="IBB19" s="44"/>
      <c r="IBC19" s="44"/>
      <c r="IBD19" s="44"/>
      <c r="IBE19" s="44"/>
      <c r="IBF19" s="44"/>
      <c r="IBG19" s="44"/>
      <c r="IBH19" s="44"/>
      <c r="IBI19" s="44"/>
      <c r="IBJ19" s="44"/>
      <c r="IBK19" s="44"/>
      <c r="IBL19" s="44"/>
      <c r="IBM19" s="44"/>
      <c r="IBN19" s="44"/>
      <c r="IBO19" s="44"/>
      <c r="IBP19" s="44"/>
      <c r="IBQ19" s="44"/>
      <c r="IBR19" s="44"/>
      <c r="IBS19" s="44"/>
      <c r="IBT19" s="44"/>
      <c r="IBU19" s="44"/>
      <c r="IBV19" s="44"/>
      <c r="IBW19" s="44"/>
      <c r="IBX19" s="44"/>
      <c r="IBY19" s="44"/>
      <c r="IBZ19" s="44"/>
      <c r="ICA19" s="44"/>
      <c r="ICB19" s="44"/>
      <c r="ICC19" s="44"/>
      <c r="ICD19" s="44"/>
      <c r="ICE19" s="44"/>
      <c r="ICF19" s="44"/>
      <c r="ICG19" s="44"/>
      <c r="ICH19" s="44"/>
      <c r="ICI19" s="44"/>
      <c r="ICJ19" s="44"/>
      <c r="ICK19" s="44"/>
      <c r="ICL19" s="44"/>
      <c r="ICM19" s="44"/>
      <c r="ICN19" s="44"/>
      <c r="ICO19" s="44"/>
      <c r="ICP19" s="44"/>
      <c r="ICQ19" s="44"/>
      <c r="ICR19" s="44"/>
      <c r="ICS19" s="44"/>
      <c r="ICT19" s="44"/>
      <c r="ICU19" s="44"/>
      <c r="ICV19" s="44"/>
      <c r="ICW19" s="44"/>
      <c r="ICX19" s="44"/>
      <c r="ICY19" s="44"/>
      <c r="ICZ19" s="44"/>
      <c r="IDA19" s="44"/>
      <c r="IDB19" s="44"/>
      <c r="IDC19" s="44"/>
      <c r="IDD19" s="44"/>
      <c r="IDE19" s="44"/>
      <c r="IDF19" s="44"/>
      <c r="IDG19" s="44"/>
      <c r="IDH19" s="44"/>
      <c r="IDI19" s="44"/>
      <c r="IDJ19" s="44"/>
      <c r="IDK19" s="44"/>
      <c r="IDL19" s="44"/>
      <c r="IDM19" s="44"/>
      <c r="IDN19" s="44"/>
      <c r="IDO19" s="44"/>
      <c r="IDP19" s="44"/>
      <c r="IDQ19" s="44"/>
      <c r="IDR19" s="44"/>
      <c r="IDS19" s="44"/>
      <c r="IDT19" s="44"/>
      <c r="IDU19" s="44"/>
      <c r="IDV19" s="44"/>
      <c r="IDW19" s="44"/>
      <c r="IDX19" s="44"/>
      <c r="IDY19" s="44"/>
      <c r="IDZ19" s="44"/>
      <c r="IEA19" s="44"/>
      <c r="IEB19" s="44"/>
      <c r="IEC19" s="44"/>
      <c r="IED19" s="44"/>
      <c r="IEE19" s="44"/>
      <c r="IEF19" s="44"/>
      <c r="IEG19" s="44"/>
      <c r="IEH19" s="44"/>
      <c r="IEI19" s="44"/>
      <c r="IEJ19" s="44"/>
      <c r="IEK19" s="44"/>
      <c r="IEL19" s="44"/>
      <c r="IEM19" s="44"/>
      <c r="IEN19" s="44"/>
      <c r="IEO19" s="44"/>
      <c r="IEP19" s="44"/>
      <c r="IEQ19" s="44"/>
      <c r="IER19" s="44"/>
      <c r="IES19" s="44"/>
      <c r="IET19" s="44"/>
      <c r="IEU19" s="44"/>
      <c r="IEV19" s="44"/>
      <c r="IEW19" s="44"/>
      <c r="IEX19" s="44"/>
      <c r="IEY19" s="44"/>
      <c r="IEZ19" s="44"/>
      <c r="IFA19" s="44"/>
      <c r="IFB19" s="44"/>
      <c r="IFC19" s="44"/>
      <c r="IFD19" s="44"/>
      <c r="IFE19" s="44"/>
      <c r="IFF19" s="44"/>
      <c r="IFG19" s="44"/>
      <c r="IFH19" s="44"/>
      <c r="IFI19" s="44"/>
      <c r="IFJ19" s="44"/>
      <c r="IFK19" s="44"/>
      <c r="IFL19" s="44"/>
      <c r="IFM19" s="44"/>
      <c r="IFN19" s="44"/>
      <c r="IFO19" s="44"/>
      <c r="IFP19" s="44"/>
      <c r="IFQ19" s="44"/>
      <c r="IFR19" s="44"/>
      <c r="IFS19" s="44"/>
      <c r="IFT19" s="44"/>
      <c r="IFU19" s="44"/>
      <c r="IFV19" s="44"/>
      <c r="IFW19" s="44"/>
      <c r="IFX19" s="44"/>
      <c r="IFY19" s="44"/>
      <c r="IFZ19" s="44"/>
      <c r="IGA19" s="44"/>
      <c r="IGB19" s="44"/>
      <c r="IGC19" s="44"/>
      <c r="IGD19" s="44"/>
      <c r="IGE19" s="44"/>
      <c r="IGF19" s="44"/>
      <c r="IGG19" s="44"/>
      <c r="IGH19" s="44"/>
      <c r="IGI19" s="44"/>
      <c r="IGJ19" s="44"/>
      <c r="IGK19" s="44"/>
      <c r="IGL19" s="44"/>
      <c r="IGM19" s="44"/>
      <c r="IGN19" s="44"/>
      <c r="IGO19" s="44"/>
      <c r="IGP19" s="44"/>
      <c r="IGQ19" s="44"/>
      <c r="IGR19" s="44"/>
      <c r="IGS19" s="44"/>
      <c r="IGT19" s="44"/>
      <c r="IGU19" s="44"/>
      <c r="IGV19" s="44"/>
      <c r="IGW19" s="44"/>
      <c r="IGX19" s="44"/>
      <c r="IGY19" s="44"/>
      <c r="IGZ19" s="44"/>
      <c r="IHA19" s="44"/>
      <c r="IHB19" s="44"/>
      <c r="IHC19" s="44"/>
      <c r="IHD19" s="44"/>
      <c r="IHE19" s="44"/>
      <c r="IHF19" s="44"/>
      <c r="IHG19" s="44"/>
      <c r="IHH19" s="44"/>
      <c r="IHI19" s="44"/>
      <c r="IHJ19" s="44"/>
      <c r="IHK19" s="44"/>
      <c r="IHL19" s="44"/>
      <c r="IHM19" s="44"/>
      <c r="IHN19" s="44"/>
      <c r="IHO19" s="44"/>
      <c r="IHP19" s="44"/>
      <c r="IHQ19" s="44"/>
      <c r="IHR19" s="44"/>
      <c r="IHS19" s="44"/>
      <c r="IHT19" s="44"/>
      <c r="IHU19" s="44"/>
      <c r="IHV19" s="44"/>
      <c r="IHW19" s="44"/>
      <c r="IHX19" s="44"/>
      <c r="IHY19" s="44"/>
      <c r="IHZ19" s="44"/>
      <c r="IIA19" s="44"/>
      <c r="IIB19" s="44"/>
      <c r="IIC19" s="44"/>
      <c r="IID19" s="44"/>
      <c r="IIE19" s="44"/>
      <c r="IIF19" s="44"/>
      <c r="IIG19" s="44"/>
      <c r="IIH19" s="44"/>
      <c r="III19" s="44"/>
      <c r="IIJ19" s="44"/>
      <c r="IIK19" s="44"/>
      <c r="IIL19" s="44"/>
      <c r="IIM19" s="44"/>
      <c r="IIN19" s="44"/>
      <c r="IIO19" s="44"/>
      <c r="IIP19" s="44"/>
      <c r="IIQ19" s="44"/>
      <c r="IIR19" s="44"/>
      <c r="IIS19" s="44"/>
      <c r="IIT19" s="44"/>
      <c r="IIU19" s="44"/>
      <c r="IIV19" s="44"/>
      <c r="IIW19" s="44"/>
      <c r="IIX19" s="44"/>
      <c r="IIY19" s="44"/>
      <c r="IIZ19" s="44"/>
      <c r="IJA19" s="44"/>
      <c r="IJB19" s="44"/>
      <c r="IJC19" s="44"/>
      <c r="IJD19" s="44"/>
      <c r="IJE19" s="44"/>
      <c r="IJF19" s="44"/>
      <c r="IJG19" s="44"/>
      <c r="IJH19" s="44"/>
      <c r="IJI19" s="44"/>
      <c r="IJJ19" s="44"/>
      <c r="IJK19" s="44"/>
      <c r="IJL19" s="44"/>
      <c r="IJM19" s="44"/>
      <c r="IJN19" s="44"/>
      <c r="IJO19" s="44"/>
      <c r="IJP19" s="44"/>
      <c r="IJQ19" s="44"/>
      <c r="IJR19" s="44"/>
      <c r="IJS19" s="44"/>
      <c r="IJT19" s="44"/>
      <c r="IJU19" s="44"/>
      <c r="IJV19" s="44"/>
      <c r="IJW19" s="44"/>
      <c r="IJX19" s="44"/>
      <c r="IJY19" s="44"/>
      <c r="IJZ19" s="44"/>
      <c r="IKA19" s="44"/>
      <c r="IKB19" s="44"/>
      <c r="IKC19" s="44"/>
      <c r="IKD19" s="44"/>
      <c r="IKE19" s="44"/>
      <c r="IKF19" s="44"/>
      <c r="IKG19" s="44"/>
      <c r="IKH19" s="44"/>
      <c r="IKI19" s="44"/>
      <c r="IKJ19" s="44"/>
      <c r="IKK19" s="44"/>
      <c r="IKL19" s="44"/>
      <c r="IKM19" s="44"/>
      <c r="IKN19" s="44"/>
      <c r="IKO19" s="44"/>
      <c r="IKP19" s="44"/>
      <c r="IKQ19" s="44"/>
      <c r="IKR19" s="44"/>
      <c r="IKS19" s="44"/>
      <c r="IKT19" s="44"/>
      <c r="IKU19" s="44"/>
      <c r="IKV19" s="44"/>
      <c r="IKW19" s="44"/>
      <c r="IKX19" s="44"/>
      <c r="IKY19" s="44"/>
      <c r="IKZ19" s="44"/>
      <c r="ILA19" s="44"/>
      <c r="ILB19" s="44"/>
      <c r="ILC19" s="44"/>
      <c r="ILD19" s="44"/>
      <c r="ILE19" s="44"/>
      <c r="ILF19" s="44"/>
      <c r="ILG19" s="44"/>
      <c r="ILH19" s="44"/>
      <c r="ILI19" s="44"/>
      <c r="ILJ19" s="44"/>
      <c r="ILK19" s="44"/>
      <c r="ILL19" s="44"/>
      <c r="ILM19" s="44"/>
      <c r="ILN19" s="44"/>
      <c r="ILO19" s="44"/>
      <c r="ILP19" s="44"/>
      <c r="ILQ19" s="44"/>
      <c r="ILR19" s="44"/>
      <c r="ILS19" s="44"/>
      <c r="ILT19" s="44"/>
      <c r="ILU19" s="44"/>
      <c r="ILV19" s="44"/>
      <c r="ILW19" s="44"/>
      <c r="ILX19" s="44"/>
      <c r="ILY19" s="44"/>
      <c r="ILZ19" s="44"/>
      <c r="IMA19" s="44"/>
      <c r="IMB19" s="44"/>
      <c r="IMC19" s="44"/>
      <c r="IMD19" s="44"/>
      <c r="IME19" s="44"/>
      <c r="IMF19" s="44"/>
      <c r="IMG19" s="44"/>
      <c r="IMH19" s="44"/>
      <c r="IMI19" s="44"/>
      <c r="IMJ19" s="44"/>
      <c r="IMK19" s="44"/>
      <c r="IML19" s="44"/>
      <c r="IMM19" s="44"/>
      <c r="IMN19" s="44"/>
      <c r="IMO19" s="44"/>
      <c r="IMP19" s="44"/>
      <c r="IMQ19" s="44"/>
      <c r="IMR19" s="44"/>
      <c r="IMS19" s="44"/>
      <c r="IMT19" s="44"/>
      <c r="IMU19" s="44"/>
      <c r="IMV19" s="44"/>
      <c r="IMW19" s="44"/>
      <c r="IMX19" s="44"/>
      <c r="IMY19" s="44"/>
      <c r="IMZ19" s="44"/>
      <c r="INA19" s="44"/>
      <c r="INB19" s="44"/>
      <c r="INC19" s="44"/>
      <c r="IND19" s="44"/>
      <c r="INE19" s="44"/>
      <c r="INF19" s="44"/>
      <c r="ING19" s="44"/>
      <c r="INH19" s="44"/>
      <c r="INI19" s="44"/>
      <c r="INJ19" s="44"/>
      <c r="INK19" s="44"/>
      <c r="INL19" s="44"/>
      <c r="INM19" s="44"/>
      <c r="INN19" s="44"/>
      <c r="INO19" s="44"/>
      <c r="INP19" s="44"/>
      <c r="INQ19" s="44"/>
      <c r="INR19" s="44"/>
      <c r="INS19" s="44"/>
      <c r="INT19" s="44"/>
      <c r="INU19" s="44"/>
      <c r="INV19" s="44"/>
      <c r="INW19" s="44"/>
      <c r="INX19" s="44"/>
      <c r="INY19" s="44"/>
      <c r="INZ19" s="44"/>
      <c r="IOA19" s="44"/>
      <c r="IOB19" s="44"/>
      <c r="IOC19" s="44"/>
      <c r="IOD19" s="44"/>
      <c r="IOE19" s="44"/>
      <c r="IOF19" s="44"/>
      <c r="IOG19" s="44"/>
      <c r="IOH19" s="44"/>
      <c r="IOI19" s="44"/>
      <c r="IOJ19" s="44"/>
      <c r="IOK19" s="44"/>
      <c r="IOL19" s="44"/>
      <c r="IOM19" s="44"/>
      <c r="ION19" s="44"/>
      <c r="IOO19" s="44"/>
      <c r="IOP19" s="44"/>
      <c r="IOQ19" s="44"/>
      <c r="IOR19" s="44"/>
      <c r="IOS19" s="44"/>
      <c r="IOT19" s="44"/>
      <c r="IOU19" s="44"/>
      <c r="IOV19" s="44"/>
      <c r="IOW19" s="44"/>
      <c r="IOX19" s="44"/>
      <c r="IOY19" s="44"/>
      <c r="IOZ19" s="44"/>
      <c r="IPA19" s="44"/>
      <c r="IPB19" s="44"/>
      <c r="IPC19" s="44"/>
      <c r="IPD19" s="44"/>
      <c r="IPE19" s="44"/>
      <c r="IPF19" s="44"/>
      <c r="IPG19" s="44"/>
      <c r="IPH19" s="44"/>
      <c r="IPI19" s="44"/>
      <c r="IPJ19" s="44"/>
      <c r="IPK19" s="44"/>
      <c r="IPL19" s="44"/>
      <c r="IPM19" s="44"/>
      <c r="IPN19" s="44"/>
      <c r="IPO19" s="44"/>
      <c r="IPP19" s="44"/>
      <c r="IPQ19" s="44"/>
      <c r="IPR19" s="44"/>
      <c r="IPS19" s="44"/>
      <c r="IPT19" s="44"/>
      <c r="IPU19" s="44"/>
      <c r="IPV19" s="44"/>
      <c r="IPW19" s="44"/>
      <c r="IPX19" s="44"/>
      <c r="IPY19" s="44"/>
      <c r="IPZ19" s="44"/>
      <c r="IQA19" s="44"/>
      <c r="IQB19" s="44"/>
      <c r="IQC19" s="44"/>
      <c r="IQD19" s="44"/>
      <c r="IQE19" s="44"/>
      <c r="IQF19" s="44"/>
      <c r="IQG19" s="44"/>
      <c r="IQH19" s="44"/>
      <c r="IQI19" s="44"/>
      <c r="IQJ19" s="44"/>
      <c r="IQK19" s="44"/>
      <c r="IQL19" s="44"/>
      <c r="IQM19" s="44"/>
      <c r="IQN19" s="44"/>
      <c r="IQO19" s="44"/>
      <c r="IQP19" s="44"/>
      <c r="IQQ19" s="44"/>
      <c r="IQR19" s="44"/>
      <c r="IQS19" s="44"/>
      <c r="IQT19" s="44"/>
      <c r="IQU19" s="44"/>
      <c r="IQV19" s="44"/>
      <c r="IQW19" s="44"/>
      <c r="IQX19" s="44"/>
      <c r="IQY19" s="44"/>
      <c r="IQZ19" s="44"/>
      <c r="IRA19" s="44"/>
      <c r="IRB19" s="44"/>
      <c r="IRC19" s="44"/>
      <c r="IRD19" s="44"/>
      <c r="IRE19" s="44"/>
      <c r="IRF19" s="44"/>
      <c r="IRG19" s="44"/>
      <c r="IRH19" s="44"/>
      <c r="IRI19" s="44"/>
      <c r="IRJ19" s="44"/>
      <c r="IRK19" s="44"/>
      <c r="IRL19" s="44"/>
      <c r="IRM19" s="44"/>
      <c r="IRN19" s="44"/>
      <c r="IRO19" s="44"/>
      <c r="IRP19" s="44"/>
      <c r="IRQ19" s="44"/>
      <c r="IRR19" s="44"/>
      <c r="IRS19" s="44"/>
      <c r="IRT19" s="44"/>
      <c r="IRU19" s="44"/>
      <c r="IRV19" s="44"/>
      <c r="IRW19" s="44"/>
      <c r="IRX19" s="44"/>
      <c r="IRY19" s="44"/>
      <c r="IRZ19" s="44"/>
      <c r="ISA19" s="44"/>
      <c r="ISB19" s="44"/>
      <c r="ISC19" s="44"/>
      <c r="ISD19" s="44"/>
      <c r="ISE19" s="44"/>
      <c r="ISF19" s="44"/>
      <c r="ISG19" s="44"/>
      <c r="ISH19" s="44"/>
      <c r="ISI19" s="44"/>
      <c r="ISJ19" s="44"/>
      <c r="ISK19" s="44"/>
      <c r="ISL19" s="44"/>
      <c r="ISM19" s="44"/>
      <c r="ISN19" s="44"/>
      <c r="ISO19" s="44"/>
      <c r="ISP19" s="44"/>
      <c r="ISQ19" s="44"/>
      <c r="ISR19" s="44"/>
      <c r="ISS19" s="44"/>
      <c r="IST19" s="44"/>
      <c r="ISU19" s="44"/>
      <c r="ISV19" s="44"/>
      <c r="ISW19" s="44"/>
      <c r="ISX19" s="44"/>
      <c r="ISY19" s="44"/>
      <c r="ISZ19" s="44"/>
      <c r="ITA19" s="44"/>
      <c r="ITB19" s="44"/>
      <c r="ITC19" s="44"/>
      <c r="ITD19" s="44"/>
      <c r="ITE19" s="44"/>
      <c r="ITF19" s="44"/>
      <c r="ITG19" s="44"/>
      <c r="ITH19" s="44"/>
      <c r="ITI19" s="44"/>
      <c r="ITJ19" s="44"/>
      <c r="ITK19" s="44"/>
      <c r="ITL19" s="44"/>
      <c r="ITM19" s="44"/>
      <c r="ITN19" s="44"/>
      <c r="ITO19" s="44"/>
      <c r="ITP19" s="44"/>
      <c r="ITQ19" s="44"/>
      <c r="ITR19" s="44"/>
      <c r="ITS19" s="44"/>
      <c r="ITT19" s="44"/>
      <c r="ITU19" s="44"/>
      <c r="ITV19" s="44"/>
      <c r="ITW19" s="44"/>
      <c r="ITX19" s="44"/>
      <c r="ITY19" s="44"/>
      <c r="ITZ19" s="44"/>
      <c r="IUA19" s="44"/>
      <c r="IUB19" s="44"/>
      <c r="IUC19" s="44"/>
      <c r="IUD19" s="44"/>
      <c r="IUE19" s="44"/>
      <c r="IUF19" s="44"/>
      <c r="IUG19" s="44"/>
      <c r="IUH19" s="44"/>
      <c r="IUI19" s="44"/>
      <c r="IUJ19" s="44"/>
      <c r="IUK19" s="44"/>
      <c r="IUL19" s="44"/>
      <c r="IUM19" s="44"/>
      <c r="IUN19" s="44"/>
      <c r="IUO19" s="44"/>
      <c r="IUP19" s="44"/>
      <c r="IUQ19" s="44"/>
      <c r="IUR19" s="44"/>
      <c r="IUS19" s="44"/>
      <c r="IUT19" s="44"/>
      <c r="IUU19" s="44"/>
      <c r="IUV19" s="44"/>
      <c r="IUW19" s="44"/>
      <c r="IUX19" s="44"/>
      <c r="IUY19" s="44"/>
      <c r="IUZ19" s="44"/>
      <c r="IVA19" s="44"/>
      <c r="IVB19" s="44"/>
      <c r="IVC19" s="44"/>
      <c r="IVD19" s="44"/>
      <c r="IVE19" s="44"/>
      <c r="IVF19" s="44"/>
      <c r="IVG19" s="44"/>
      <c r="IVH19" s="44"/>
      <c r="IVI19" s="44"/>
      <c r="IVJ19" s="44"/>
      <c r="IVK19" s="44"/>
      <c r="IVL19" s="44"/>
      <c r="IVM19" s="44"/>
      <c r="IVN19" s="44"/>
      <c r="IVO19" s="44"/>
      <c r="IVP19" s="44"/>
      <c r="IVQ19" s="44"/>
      <c r="IVR19" s="44"/>
      <c r="IVS19" s="44"/>
      <c r="IVT19" s="44"/>
      <c r="IVU19" s="44"/>
      <c r="IVV19" s="44"/>
      <c r="IVW19" s="44"/>
      <c r="IVX19" s="44"/>
      <c r="IVY19" s="44"/>
      <c r="IVZ19" s="44"/>
      <c r="IWA19" s="44"/>
      <c r="IWB19" s="44"/>
      <c r="IWC19" s="44"/>
      <c r="IWD19" s="44"/>
      <c r="IWE19" s="44"/>
      <c r="IWF19" s="44"/>
      <c r="IWG19" s="44"/>
      <c r="IWH19" s="44"/>
      <c r="IWI19" s="44"/>
      <c r="IWJ19" s="44"/>
      <c r="IWK19" s="44"/>
      <c r="IWL19" s="44"/>
      <c r="IWM19" s="44"/>
      <c r="IWN19" s="44"/>
      <c r="IWO19" s="44"/>
      <c r="IWP19" s="44"/>
      <c r="IWQ19" s="44"/>
      <c r="IWR19" s="44"/>
      <c r="IWS19" s="44"/>
      <c r="IWT19" s="44"/>
      <c r="IWU19" s="44"/>
      <c r="IWV19" s="44"/>
      <c r="IWW19" s="44"/>
      <c r="IWX19" s="44"/>
      <c r="IWY19" s="44"/>
      <c r="IWZ19" s="44"/>
      <c r="IXA19" s="44"/>
      <c r="IXB19" s="44"/>
      <c r="IXC19" s="44"/>
      <c r="IXD19" s="44"/>
      <c r="IXE19" s="44"/>
      <c r="IXF19" s="44"/>
      <c r="IXG19" s="44"/>
      <c r="IXH19" s="44"/>
      <c r="IXI19" s="44"/>
      <c r="IXJ19" s="44"/>
      <c r="IXK19" s="44"/>
      <c r="IXL19" s="44"/>
      <c r="IXM19" s="44"/>
      <c r="IXN19" s="44"/>
      <c r="IXO19" s="44"/>
      <c r="IXP19" s="44"/>
      <c r="IXQ19" s="44"/>
      <c r="IXR19" s="44"/>
      <c r="IXS19" s="44"/>
      <c r="IXT19" s="44"/>
      <c r="IXU19" s="44"/>
      <c r="IXV19" s="44"/>
      <c r="IXW19" s="44"/>
      <c r="IXX19" s="44"/>
      <c r="IXY19" s="44"/>
      <c r="IXZ19" s="44"/>
      <c r="IYA19" s="44"/>
      <c r="IYB19" s="44"/>
      <c r="IYC19" s="44"/>
      <c r="IYD19" s="44"/>
      <c r="IYE19" s="44"/>
      <c r="IYF19" s="44"/>
      <c r="IYG19" s="44"/>
      <c r="IYH19" s="44"/>
      <c r="IYI19" s="44"/>
      <c r="IYJ19" s="44"/>
      <c r="IYK19" s="44"/>
      <c r="IYL19" s="44"/>
      <c r="IYM19" s="44"/>
      <c r="IYN19" s="44"/>
      <c r="IYO19" s="44"/>
      <c r="IYP19" s="44"/>
      <c r="IYQ19" s="44"/>
      <c r="IYR19" s="44"/>
      <c r="IYS19" s="44"/>
      <c r="IYT19" s="44"/>
      <c r="IYU19" s="44"/>
      <c r="IYV19" s="44"/>
      <c r="IYW19" s="44"/>
      <c r="IYX19" s="44"/>
      <c r="IYY19" s="44"/>
      <c r="IYZ19" s="44"/>
      <c r="IZA19" s="44"/>
      <c r="IZB19" s="44"/>
      <c r="IZC19" s="44"/>
      <c r="IZD19" s="44"/>
      <c r="IZE19" s="44"/>
      <c r="IZF19" s="44"/>
      <c r="IZG19" s="44"/>
      <c r="IZH19" s="44"/>
      <c r="IZI19" s="44"/>
      <c r="IZJ19" s="44"/>
      <c r="IZK19" s="44"/>
      <c r="IZL19" s="44"/>
      <c r="IZM19" s="44"/>
      <c r="IZN19" s="44"/>
      <c r="IZO19" s="44"/>
      <c r="IZP19" s="44"/>
      <c r="IZQ19" s="44"/>
      <c r="IZR19" s="44"/>
      <c r="IZS19" s="44"/>
      <c r="IZT19" s="44"/>
      <c r="IZU19" s="44"/>
      <c r="IZV19" s="44"/>
      <c r="IZW19" s="44"/>
      <c r="IZX19" s="44"/>
      <c r="IZY19" s="44"/>
      <c r="IZZ19" s="44"/>
      <c r="JAA19" s="44"/>
      <c r="JAB19" s="44"/>
      <c r="JAC19" s="44"/>
      <c r="JAD19" s="44"/>
      <c r="JAE19" s="44"/>
      <c r="JAF19" s="44"/>
      <c r="JAG19" s="44"/>
      <c r="JAH19" s="44"/>
      <c r="JAI19" s="44"/>
      <c r="JAJ19" s="44"/>
      <c r="JAK19" s="44"/>
      <c r="JAL19" s="44"/>
      <c r="JAM19" s="44"/>
      <c r="JAN19" s="44"/>
      <c r="JAO19" s="44"/>
      <c r="JAP19" s="44"/>
      <c r="JAQ19" s="44"/>
      <c r="JAR19" s="44"/>
      <c r="JAS19" s="44"/>
      <c r="JAT19" s="44"/>
      <c r="JAU19" s="44"/>
      <c r="JAV19" s="44"/>
      <c r="JAW19" s="44"/>
      <c r="JAX19" s="44"/>
      <c r="JAY19" s="44"/>
      <c r="JAZ19" s="44"/>
      <c r="JBA19" s="44"/>
      <c r="JBB19" s="44"/>
      <c r="JBC19" s="44"/>
      <c r="JBD19" s="44"/>
      <c r="JBE19" s="44"/>
      <c r="JBF19" s="44"/>
      <c r="JBG19" s="44"/>
      <c r="JBH19" s="44"/>
      <c r="JBI19" s="44"/>
      <c r="JBJ19" s="44"/>
      <c r="JBK19" s="44"/>
      <c r="JBL19" s="44"/>
      <c r="JBM19" s="44"/>
      <c r="JBN19" s="44"/>
      <c r="JBO19" s="44"/>
      <c r="JBP19" s="44"/>
      <c r="JBQ19" s="44"/>
      <c r="JBR19" s="44"/>
      <c r="JBS19" s="44"/>
      <c r="JBT19" s="44"/>
      <c r="JBU19" s="44"/>
      <c r="JBV19" s="44"/>
      <c r="JBW19" s="44"/>
      <c r="JBX19" s="44"/>
      <c r="JBY19" s="44"/>
      <c r="JBZ19" s="44"/>
      <c r="JCA19" s="44"/>
      <c r="JCB19" s="44"/>
      <c r="JCC19" s="44"/>
      <c r="JCD19" s="44"/>
      <c r="JCE19" s="44"/>
      <c r="JCF19" s="44"/>
      <c r="JCG19" s="44"/>
      <c r="JCH19" s="44"/>
      <c r="JCI19" s="44"/>
      <c r="JCJ19" s="44"/>
      <c r="JCK19" s="44"/>
      <c r="JCL19" s="44"/>
      <c r="JCM19" s="44"/>
      <c r="JCN19" s="44"/>
      <c r="JCO19" s="44"/>
      <c r="JCP19" s="44"/>
      <c r="JCQ19" s="44"/>
      <c r="JCR19" s="44"/>
      <c r="JCS19" s="44"/>
      <c r="JCT19" s="44"/>
      <c r="JCU19" s="44"/>
      <c r="JCV19" s="44"/>
      <c r="JCW19" s="44"/>
      <c r="JCX19" s="44"/>
      <c r="JCY19" s="44"/>
      <c r="JCZ19" s="44"/>
      <c r="JDA19" s="44"/>
      <c r="JDB19" s="44"/>
      <c r="JDC19" s="44"/>
      <c r="JDD19" s="44"/>
      <c r="JDE19" s="44"/>
      <c r="JDF19" s="44"/>
      <c r="JDG19" s="44"/>
      <c r="JDH19" s="44"/>
      <c r="JDI19" s="44"/>
      <c r="JDJ19" s="44"/>
      <c r="JDK19" s="44"/>
      <c r="JDL19" s="44"/>
      <c r="JDM19" s="44"/>
      <c r="JDN19" s="44"/>
      <c r="JDO19" s="44"/>
      <c r="JDP19" s="44"/>
      <c r="JDQ19" s="44"/>
      <c r="JDR19" s="44"/>
      <c r="JDS19" s="44"/>
      <c r="JDT19" s="44"/>
      <c r="JDU19" s="44"/>
      <c r="JDV19" s="44"/>
      <c r="JDW19" s="44"/>
      <c r="JDX19" s="44"/>
      <c r="JDY19" s="44"/>
      <c r="JDZ19" s="44"/>
      <c r="JEA19" s="44"/>
      <c r="JEB19" s="44"/>
      <c r="JEC19" s="44"/>
      <c r="JED19" s="44"/>
      <c r="JEE19" s="44"/>
      <c r="JEF19" s="44"/>
      <c r="JEG19" s="44"/>
      <c r="JEH19" s="44"/>
      <c r="JEI19" s="44"/>
      <c r="JEJ19" s="44"/>
      <c r="JEK19" s="44"/>
      <c r="JEL19" s="44"/>
      <c r="JEM19" s="44"/>
      <c r="JEN19" s="44"/>
      <c r="JEO19" s="44"/>
      <c r="JEP19" s="44"/>
      <c r="JEQ19" s="44"/>
      <c r="JER19" s="44"/>
      <c r="JES19" s="44"/>
      <c r="JET19" s="44"/>
      <c r="JEU19" s="44"/>
      <c r="JEV19" s="44"/>
      <c r="JEW19" s="44"/>
      <c r="JEX19" s="44"/>
      <c r="JEY19" s="44"/>
      <c r="JEZ19" s="44"/>
      <c r="JFA19" s="44"/>
      <c r="JFB19" s="44"/>
      <c r="JFC19" s="44"/>
      <c r="JFD19" s="44"/>
      <c r="JFE19" s="44"/>
      <c r="JFF19" s="44"/>
      <c r="JFG19" s="44"/>
      <c r="JFH19" s="44"/>
      <c r="JFI19" s="44"/>
      <c r="JFJ19" s="44"/>
      <c r="JFK19" s="44"/>
      <c r="JFL19" s="44"/>
      <c r="JFM19" s="44"/>
      <c r="JFN19" s="44"/>
      <c r="JFO19" s="44"/>
      <c r="JFP19" s="44"/>
      <c r="JFQ19" s="44"/>
      <c r="JFR19" s="44"/>
      <c r="JFS19" s="44"/>
      <c r="JFT19" s="44"/>
      <c r="JFU19" s="44"/>
      <c r="JFV19" s="44"/>
      <c r="JFW19" s="44"/>
      <c r="JFX19" s="44"/>
      <c r="JFY19" s="44"/>
      <c r="JFZ19" s="44"/>
      <c r="JGA19" s="44"/>
      <c r="JGB19" s="44"/>
      <c r="JGC19" s="44"/>
      <c r="JGD19" s="44"/>
      <c r="JGE19" s="44"/>
      <c r="JGF19" s="44"/>
      <c r="JGG19" s="44"/>
      <c r="JGH19" s="44"/>
      <c r="JGI19" s="44"/>
      <c r="JGJ19" s="44"/>
      <c r="JGK19" s="44"/>
      <c r="JGL19" s="44"/>
      <c r="JGM19" s="44"/>
      <c r="JGN19" s="44"/>
      <c r="JGO19" s="44"/>
      <c r="JGP19" s="44"/>
      <c r="JGQ19" s="44"/>
      <c r="JGR19" s="44"/>
      <c r="JGS19" s="44"/>
      <c r="JGT19" s="44"/>
      <c r="JGU19" s="44"/>
      <c r="JGV19" s="44"/>
      <c r="JGW19" s="44"/>
      <c r="JGX19" s="44"/>
      <c r="JGY19" s="44"/>
      <c r="JGZ19" s="44"/>
      <c r="JHA19" s="44"/>
      <c r="JHB19" s="44"/>
      <c r="JHC19" s="44"/>
      <c r="JHD19" s="44"/>
      <c r="JHE19" s="44"/>
      <c r="JHF19" s="44"/>
      <c r="JHG19" s="44"/>
      <c r="JHH19" s="44"/>
      <c r="JHI19" s="44"/>
      <c r="JHJ19" s="44"/>
      <c r="JHK19" s="44"/>
      <c r="JHL19" s="44"/>
      <c r="JHM19" s="44"/>
      <c r="JHN19" s="44"/>
      <c r="JHO19" s="44"/>
      <c r="JHP19" s="44"/>
      <c r="JHQ19" s="44"/>
      <c r="JHR19" s="44"/>
      <c r="JHS19" s="44"/>
      <c r="JHT19" s="44"/>
      <c r="JHU19" s="44"/>
      <c r="JHV19" s="44"/>
      <c r="JHW19" s="44"/>
      <c r="JHX19" s="44"/>
      <c r="JHY19" s="44"/>
      <c r="JHZ19" s="44"/>
      <c r="JIA19" s="44"/>
      <c r="JIB19" s="44"/>
      <c r="JIC19" s="44"/>
      <c r="JID19" s="44"/>
      <c r="JIE19" s="44"/>
      <c r="JIF19" s="44"/>
      <c r="JIG19" s="44"/>
      <c r="JIH19" s="44"/>
      <c r="JII19" s="44"/>
      <c r="JIJ19" s="44"/>
      <c r="JIK19" s="44"/>
      <c r="JIL19" s="44"/>
      <c r="JIM19" s="44"/>
      <c r="JIN19" s="44"/>
      <c r="JIO19" s="44"/>
      <c r="JIP19" s="44"/>
      <c r="JIQ19" s="44"/>
      <c r="JIR19" s="44"/>
      <c r="JIS19" s="44"/>
      <c r="JIT19" s="44"/>
      <c r="JIU19" s="44"/>
      <c r="JIV19" s="44"/>
      <c r="JIW19" s="44"/>
      <c r="JIX19" s="44"/>
      <c r="JIY19" s="44"/>
      <c r="JIZ19" s="44"/>
      <c r="JJA19" s="44"/>
      <c r="JJB19" s="44"/>
      <c r="JJC19" s="44"/>
      <c r="JJD19" s="44"/>
      <c r="JJE19" s="44"/>
      <c r="JJF19" s="44"/>
      <c r="JJG19" s="44"/>
      <c r="JJH19" s="44"/>
      <c r="JJI19" s="44"/>
      <c r="JJJ19" s="44"/>
      <c r="JJK19" s="44"/>
      <c r="JJL19" s="44"/>
      <c r="JJM19" s="44"/>
      <c r="JJN19" s="44"/>
      <c r="JJO19" s="44"/>
      <c r="JJP19" s="44"/>
      <c r="JJQ19" s="44"/>
      <c r="JJR19" s="44"/>
      <c r="JJS19" s="44"/>
      <c r="JJT19" s="44"/>
      <c r="JJU19" s="44"/>
      <c r="JJV19" s="44"/>
      <c r="JJW19" s="44"/>
      <c r="JJX19" s="44"/>
      <c r="JJY19" s="44"/>
      <c r="JJZ19" s="44"/>
      <c r="JKA19" s="44"/>
      <c r="JKB19" s="44"/>
      <c r="JKC19" s="44"/>
      <c r="JKD19" s="44"/>
      <c r="JKE19" s="44"/>
      <c r="JKF19" s="44"/>
      <c r="JKG19" s="44"/>
      <c r="JKH19" s="44"/>
      <c r="JKI19" s="44"/>
      <c r="JKJ19" s="44"/>
      <c r="JKK19" s="44"/>
      <c r="JKL19" s="44"/>
      <c r="JKM19" s="44"/>
      <c r="JKN19" s="44"/>
      <c r="JKO19" s="44"/>
      <c r="JKP19" s="44"/>
      <c r="JKQ19" s="44"/>
      <c r="JKR19" s="44"/>
      <c r="JKS19" s="44"/>
      <c r="JKT19" s="44"/>
      <c r="JKU19" s="44"/>
      <c r="JKV19" s="44"/>
      <c r="JKW19" s="44"/>
      <c r="JKX19" s="44"/>
      <c r="JKY19" s="44"/>
      <c r="JKZ19" s="44"/>
      <c r="JLA19" s="44"/>
      <c r="JLB19" s="44"/>
      <c r="JLC19" s="44"/>
      <c r="JLD19" s="44"/>
      <c r="JLE19" s="44"/>
      <c r="JLF19" s="44"/>
      <c r="JLG19" s="44"/>
      <c r="JLH19" s="44"/>
      <c r="JLI19" s="44"/>
      <c r="JLJ19" s="44"/>
      <c r="JLK19" s="44"/>
      <c r="JLL19" s="44"/>
      <c r="JLM19" s="44"/>
      <c r="JLN19" s="44"/>
      <c r="JLO19" s="44"/>
      <c r="JLP19" s="44"/>
      <c r="JLQ19" s="44"/>
      <c r="JLR19" s="44"/>
      <c r="JLS19" s="44"/>
      <c r="JLT19" s="44"/>
      <c r="JLU19" s="44"/>
      <c r="JLV19" s="44"/>
      <c r="JLW19" s="44"/>
      <c r="JLX19" s="44"/>
      <c r="JLY19" s="44"/>
      <c r="JLZ19" s="44"/>
      <c r="JMA19" s="44"/>
      <c r="JMB19" s="44"/>
      <c r="JMC19" s="44"/>
      <c r="JMD19" s="44"/>
      <c r="JME19" s="44"/>
      <c r="JMF19" s="44"/>
      <c r="JMG19" s="44"/>
      <c r="JMH19" s="44"/>
      <c r="JMI19" s="44"/>
      <c r="JMJ19" s="44"/>
      <c r="JMK19" s="44"/>
      <c r="JML19" s="44"/>
      <c r="JMM19" s="44"/>
      <c r="JMN19" s="44"/>
      <c r="JMO19" s="44"/>
      <c r="JMP19" s="44"/>
      <c r="JMQ19" s="44"/>
      <c r="JMR19" s="44"/>
      <c r="JMS19" s="44"/>
      <c r="JMT19" s="44"/>
      <c r="JMU19" s="44"/>
      <c r="JMV19" s="44"/>
      <c r="JMW19" s="44"/>
      <c r="JMX19" s="44"/>
      <c r="JMY19" s="44"/>
      <c r="JMZ19" s="44"/>
      <c r="JNA19" s="44"/>
      <c r="JNB19" s="44"/>
      <c r="JNC19" s="44"/>
      <c r="JND19" s="44"/>
      <c r="JNE19" s="44"/>
      <c r="JNF19" s="44"/>
      <c r="JNG19" s="44"/>
      <c r="JNH19" s="44"/>
      <c r="JNI19" s="44"/>
      <c r="JNJ19" s="44"/>
      <c r="JNK19" s="44"/>
      <c r="JNL19" s="44"/>
      <c r="JNM19" s="44"/>
      <c r="JNN19" s="44"/>
      <c r="JNO19" s="44"/>
      <c r="JNP19" s="44"/>
      <c r="JNQ19" s="44"/>
      <c r="JNR19" s="44"/>
      <c r="JNS19" s="44"/>
      <c r="JNT19" s="44"/>
      <c r="JNU19" s="44"/>
      <c r="JNV19" s="44"/>
      <c r="JNW19" s="44"/>
      <c r="JNX19" s="44"/>
      <c r="JNY19" s="44"/>
      <c r="JNZ19" s="44"/>
      <c r="JOA19" s="44"/>
      <c r="JOB19" s="44"/>
      <c r="JOC19" s="44"/>
      <c r="JOD19" s="44"/>
      <c r="JOE19" s="44"/>
      <c r="JOF19" s="44"/>
      <c r="JOG19" s="44"/>
      <c r="JOH19" s="44"/>
      <c r="JOI19" s="44"/>
      <c r="JOJ19" s="44"/>
      <c r="JOK19" s="44"/>
      <c r="JOL19" s="44"/>
      <c r="JOM19" s="44"/>
      <c r="JON19" s="44"/>
      <c r="JOO19" s="44"/>
      <c r="JOP19" s="44"/>
      <c r="JOQ19" s="44"/>
      <c r="JOR19" s="44"/>
      <c r="JOS19" s="44"/>
      <c r="JOT19" s="44"/>
      <c r="JOU19" s="44"/>
      <c r="JOV19" s="44"/>
      <c r="JOW19" s="44"/>
      <c r="JOX19" s="44"/>
      <c r="JOY19" s="44"/>
      <c r="JOZ19" s="44"/>
      <c r="JPA19" s="44"/>
      <c r="JPB19" s="44"/>
      <c r="JPC19" s="44"/>
      <c r="JPD19" s="44"/>
      <c r="JPE19" s="44"/>
      <c r="JPF19" s="44"/>
      <c r="JPG19" s="44"/>
      <c r="JPH19" s="44"/>
      <c r="JPI19" s="44"/>
      <c r="JPJ19" s="44"/>
      <c r="JPK19" s="44"/>
      <c r="JPL19" s="44"/>
      <c r="JPM19" s="44"/>
      <c r="JPN19" s="44"/>
      <c r="JPO19" s="44"/>
      <c r="JPP19" s="44"/>
      <c r="JPQ19" s="44"/>
      <c r="JPR19" s="44"/>
      <c r="JPS19" s="44"/>
      <c r="JPT19" s="44"/>
      <c r="JPU19" s="44"/>
      <c r="JPV19" s="44"/>
      <c r="JPW19" s="44"/>
      <c r="JPX19" s="44"/>
      <c r="JPY19" s="44"/>
      <c r="JPZ19" s="44"/>
      <c r="JQA19" s="44"/>
      <c r="JQB19" s="44"/>
      <c r="JQC19" s="44"/>
      <c r="JQD19" s="44"/>
      <c r="JQE19" s="44"/>
      <c r="JQF19" s="44"/>
      <c r="JQG19" s="44"/>
      <c r="JQH19" s="44"/>
      <c r="JQI19" s="44"/>
      <c r="JQJ19" s="44"/>
      <c r="JQK19" s="44"/>
      <c r="JQL19" s="44"/>
      <c r="JQM19" s="44"/>
      <c r="JQN19" s="44"/>
      <c r="JQO19" s="44"/>
      <c r="JQP19" s="44"/>
      <c r="JQQ19" s="44"/>
      <c r="JQR19" s="44"/>
      <c r="JQS19" s="44"/>
      <c r="JQT19" s="44"/>
      <c r="JQU19" s="44"/>
      <c r="JQV19" s="44"/>
      <c r="JQW19" s="44"/>
      <c r="JQX19" s="44"/>
      <c r="JQY19" s="44"/>
      <c r="JQZ19" s="44"/>
      <c r="JRA19" s="44"/>
      <c r="JRB19" s="44"/>
      <c r="JRC19" s="44"/>
      <c r="JRD19" s="44"/>
      <c r="JRE19" s="44"/>
      <c r="JRF19" s="44"/>
      <c r="JRG19" s="44"/>
      <c r="JRH19" s="44"/>
      <c r="JRI19" s="44"/>
      <c r="JRJ19" s="44"/>
      <c r="JRK19" s="44"/>
      <c r="JRL19" s="44"/>
      <c r="JRM19" s="44"/>
      <c r="JRN19" s="44"/>
      <c r="JRO19" s="44"/>
      <c r="JRP19" s="44"/>
      <c r="JRQ19" s="44"/>
      <c r="JRR19" s="44"/>
      <c r="JRS19" s="44"/>
      <c r="JRT19" s="44"/>
      <c r="JRU19" s="44"/>
      <c r="JRV19" s="44"/>
      <c r="JRW19" s="44"/>
      <c r="JRX19" s="44"/>
      <c r="JRY19" s="44"/>
      <c r="JRZ19" s="44"/>
      <c r="JSA19" s="44"/>
      <c r="JSB19" s="44"/>
      <c r="JSC19" s="44"/>
      <c r="JSD19" s="44"/>
      <c r="JSE19" s="44"/>
      <c r="JSF19" s="44"/>
      <c r="JSG19" s="44"/>
      <c r="JSH19" s="44"/>
      <c r="JSI19" s="44"/>
      <c r="JSJ19" s="44"/>
      <c r="JSK19" s="44"/>
      <c r="JSL19" s="44"/>
      <c r="JSM19" s="44"/>
      <c r="JSN19" s="44"/>
      <c r="JSO19" s="44"/>
      <c r="JSP19" s="44"/>
      <c r="JSQ19" s="44"/>
      <c r="JSR19" s="44"/>
      <c r="JSS19" s="44"/>
      <c r="JST19" s="44"/>
      <c r="JSU19" s="44"/>
      <c r="JSV19" s="44"/>
      <c r="JSW19" s="44"/>
      <c r="JSX19" s="44"/>
      <c r="JSY19" s="44"/>
      <c r="JSZ19" s="44"/>
      <c r="JTA19" s="44"/>
      <c r="JTB19" s="44"/>
      <c r="JTC19" s="44"/>
      <c r="JTD19" s="44"/>
      <c r="JTE19" s="44"/>
      <c r="JTF19" s="44"/>
      <c r="JTG19" s="44"/>
      <c r="JTH19" s="44"/>
      <c r="JTI19" s="44"/>
      <c r="JTJ19" s="44"/>
      <c r="JTK19" s="44"/>
      <c r="JTL19" s="44"/>
      <c r="JTM19" s="44"/>
      <c r="JTN19" s="44"/>
      <c r="JTO19" s="44"/>
      <c r="JTP19" s="44"/>
      <c r="JTQ19" s="44"/>
      <c r="JTR19" s="44"/>
      <c r="JTS19" s="44"/>
      <c r="JTT19" s="44"/>
      <c r="JTU19" s="44"/>
      <c r="JTV19" s="44"/>
      <c r="JTW19" s="44"/>
      <c r="JTX19" s="44"/>
      <c r="JTY19" s="44"/>
      <c r="JTZ19" s="44"/>
      <c r="JUA19" s="44"/>
      <c r="JUB19" s="44"/>
      <c r="JUC19" s="44"/>
      <c r="JUD19" s="44"/>
      <c r="JUE19" s="44"/>
      <c r="JUF19" s="44"/>
      <c r="JUG19" s="44"/>
      <c r="JUH19" s="44"/>
      <c r="JUI19" s="44"/>
      <c r="JUJ19" s="44"/>
      <c r="JUK19" s="44"/>
      <c r="JUL19" s="44"/>
      <c r="JUM19" s="44"/>
      <c r="JUN19" s="44"/>
      <c r="JUO19" s="44"/>
      <c r="JUP19" s="44"/>
      <c r="JUQ19" s="44"/>
      <c r="JUR19" s="44"/>
      <c r="JUS19" s="44"/>
      <c r="JUT19" s="44"/>
      <c r="JUU19" s="44"/>
      <c r="JUV19" s="44"/>
      <c r="JUW19" s="44"/>
      <c r="JUX19" s="44"/>
      <c r="JUY19" s="44"/>
      <c r="JUZ19" s="44"/>
      <c r="JVA19" s="44"/>
      <c r="JVB19" s="44"/>
      <c r="JVC19" s="44"/>
      <c r="JVD19" s="44"/>
      <c r="JVE19" s="44"/>
      <c r="JVF19" s="44"/>
      <c r="JVG19" s="44"/>
      <c r="JVH19" s="44"/>
      <c r="JVI19" s="44"/>
      <c r="JVJ19" s="44"/>
      <c r="JVK19" s="44"/>
      <c r="JVL19" s="44"/>
      <c r="JVM19" s="44"/>
      <c r="JVN19" s="44"/>
      <c r="JVO19" s="44"/>
      <c r="JVP19" s="44"/>
      <c r="JVQ19" s="44"/>
      <c r="JVR19" s="44"/>
      <c r="JVS19" s="44"/>
      <c r="JVT19" s="44"/>
      <c r="JVU19" s="44"/>
      <c r="JVV19" s="44"/>
      <c r="JVW19" s="44"/>
      <c r="JVX19" s="44"/>
      <c r="JVY19" s="44"/>
      <c r="JVZ19" s="44"/>
      <c r="JWA19" s="44"/>
      <c r="JWB19" s="44"/>
      <c r="JWC19" s="44"/>
      <c r="JWD19" s="44"/>
      <c r="JWE19" s="44"/>
      <c r="JWF19" s="44"/>
      <c r="JWG19" s="44"/>
      <c r="JWH19" s="44"/>
      <c r="JWI19" s="44"/>
      <c r="JWJ19" s="44"/>
      <c r="JWK19" s="44"/>
      <c r="JWL19" s="44"/>
      <c r="JWM19" s="44"/>
      <c r="JWN19" s="44"/>
      <c r="JWO19" s="44"/>
      <c r="JWP19" s="44"/>
      <c r="JWQ19" s="44"/>
      <c r="JWR19" s="44"/>
      <c r="JWS19" s="44"/>
      <c r="JWT19" s="44"/>
      <c r="JWU19" s="44"/>
      <c r="JWV19" s="44"/>
      <c r="JWW19" s="44"/>
      <c r="JWX19" s="44"/>
      <c r="JWY19" s="44"/>
      <c r="JWZ19" s="44"/>
      <c r="JXA19" s="44"/>
      <c r="JXB19" s="44"/>
      <c r="JXC19" s="44"/>
      <c r="JXD19" s="44"/>
      <c r="JXE19" s="44"/>
      <c r="JXF19" s="44"/>
      <c r="JXG19" s="44"/>
      <c r="JXH19" s="44"/>
      <c r="JXI19" s="44"/>
      <c r="JXJ19" s="44"/>
      <c r="JXK19" s="44"/>
      <c r="JXL19" s="44"/>
      <c r="JXM19" s="44"/>
      <c r="JXN19" s="44"/>
      <c r="JXO19" s="44"/>
      <c r="JXP19" s="44"/>
      <c r="JXQ19" s="44"/>
      <c r="JXR19" s="44"/>
      <c r="JXS19" s="44"/>
      <c r="JXT19" s="44"/>
      <c r="JXU19" s="44"/>
      <c r="JXV19" s="44"/>
      <c r="JXW19" s="44"/>
      <c r="JXX19" s="44"/>
      <c r="JXY19" s="44"/>
      <c r="JXZ19" s="44"/>
      <c r="JYA19" s="44"/>
      <c r="JYB19" s="44"/>
      <c r="JYC19" s="44"/>
      <c r="JYD19" s="44"/>
      <c r="JYE19" s="44"/>
      <c r="JYF19" s="44"/>
      <c r="JYG19" s="44"/>
      <c r="JYH19" s="44"/>
      <c r="JYI19" s="44"/>
      <c r="JYJ19" s="44"/>
      <c r="JYK19" s="44"/>
      <c r="JYL19" s="44"/>
      <c r="JYM19" s="44"/>
      <c r="JYN19" s="44"/>
      <c r="JYO19" s="44"/>
      <c r="JYP19" s="44"/>
      <c r="JYQ19" s="44"/>
      <c r="JYR19" s="44"/>
      <c r="JYS19" s="44"/>
      <c r="JYT19" s="44"/>
      <c r="JYU19" s="44"/>
      <c r="JYV19" s="44"/>
      <c r="JYW19" s="44"/>
      <c r="JYX19" s="44"/>
      <c r="JYY19" s="44"/>
      <c r="JYZ19" s="44"/>
      <c r="JZA19" s="44"/>
      <c r="JZB19" s="44"/>
      <c r="JZC19" s="44"/>
      <c r="JZD19" s="44"/>
      <c r="JZE19" s="44"/>
      <c r="JZF19" s="44"/>
      <c r="JZG19" s="44"/>
      <c r="JZH19" s="44"/>
      <c r="JZI19" s="44"/>
      <c r="JZJ19" s="44"/>
      <c r="JZK19" s="44"/>
      <c r="JZL19" s="44"/>
      <c r="JZM19" s="44"/>
      <c r="JZN19" s="44"/>
      <c r="JZO19" s="44"/>
      <c r="JZP19" s="44"/>
      <c r="JZQ19" s="44"/>
      <c r="JZR19" s="44"/>
      <c r="JZS19" s="44"/>
      <c r="JZT19" s="44"/>
      <c r="JZU19" s="44"/>
      <c r="JZV19" s="44"/>
      <c r="JZW19" s="44"/>
      <c r="JZX19" s="44"/>
      <c r="JZY19" s="44"/>
      <c r="JZZ19" s="44"/>
      <c r="KAA19" s="44"/>
      <c r="KAB19" s="44"/>
      <c r="KAC19" s="44"/>
      <c r="KAD19" s="44"/>
      <c r="KAE19" s="44"/>
      <c r="KAF19" s="44"/>
      <c r="KAG19" s="44"/>
      <c r="KAH19" s="44"/>
      <c r="KAI19" s="44"/>
      <c r="KAJ19" s="44"/>
      <c r="KAK19" s="44"/>
      <c r="KAL19" s="44"/>
      <c r="KAM19" s="44"/>
      <c r="KAN19" s="44"/>
      <c r="KAO19" s="44"/>
      <c r="KAP19" s="44"/>
      <c r="KAQ19" s="44"/>
      <c r="KAR19" s="44"/>
      <c r="KAS19" s="44"/>
      <c r="KAT19" s="44"/>
      <c r="KAU19" s="44"/>
      <c r="KAV19" s="44"/>
      <c r="KAW19" s="44"/>
      <c r="KAX19" s="44"/>
      <c r="KAY19" s="44"/>
      <c r="KAZ19" s="44"/>
      <c r="KBA19" s="44"/>
      <c r="KBB19" s="44"/>
      <c r="KBC19" s="44"/>
      <c r="KBD19" s="44"/>
      <c r="KBE19" s="44"/>
      <c r="KBF19" s="44"/>
      <c r="KBG19" s="44"/>
      <c r="KBH19" s="44"/>
      <c r="KBI19" s="44"/>
      <c r="KBJ19" s="44"/>
      <c r="KBK19" s="44"/>
      <c r="KBL19" s="44"/>
      <c r="KBM19" s="44"/>
      <c r="KBN19" s="44"/>
      <c r="KBO19" s="44"/>
      <c r="KBP19" s="44"/>
      <c r="KBQ19" s="44"/>
      <c r="KBR19" s="44"/>
      <c r="KBS19" s="44"/>
      <c r="KBT19" s="44"/>
      <c r="KBU19" s="44"/>
      <c r="KBV19" s="44"/>
      <c r="KBW19" s="44"/>
      <c r="KBX19" s="44"/>
      <c r="KBY19" s="44"/>
      <c r="KBZ19" s="44"/>
      <c r="KCA19" s="44"/>
      <c r="KCB19" s="44"/>
      <c r="KCC19" s="44"/>
      <c r="KCD19" s="44"/>
      <c r="KCE19" s="44"/>
      <c r="KCF19" s="44"/>
      <c r="KCG19" s="44"/>
      <c r="KCH19" s="44"/>
      <c r="KCI19" s="44"/>
      <c r="KCJ19" s="44"/>
      <c r="KCK19" s="44"/>
      <c r="KCL19" s="44"/>
      <c r="KCM19" s="44"/>
      <c r="KCN19" s="44"/>
      <c r="KCO19" s="44"/>
      <c r="KCP19" s="44"/>
      <c r="KCQ19" s="44"/>
      <c r="KCR19" s="44"/>
      <c r="KCS19" s="44"/>
      <c r="KCT19" s="44"/>
      <c r="KCU19" s="44"/>
      <c r="KCV19" s="44"/>
      <c r="KCW19" s="44"/>
      <c r="KCX19" s="44"/>
      <c r="KCY19" s="44"/>
      <c r="KCZ19" s="44"/>
      <c r="KDA19" s="44"/>
      <c r="KDB19" s="44"/>
      <c r="KDC19" s="44"/>
      <c r="KDD19" s="44"/>
      <c r="KDE19" s="44"/>
      <c r="KDF19" s="44"/>
      <c r="KDG19" s="44"/>
      <c r="KDH19" s="44"/>
      <c r="KDI19" s="44"/>
      <c r="KDJ19" s="44"/>
      <c r="KDK19" s="44"/>
      <c r="KDL19" s="44"/>
      <c r="KDM19" s="44"/>
      <c r="KDN19" s="44"/>
      <c r="KDO19" s="44"/>
      <c r="KDP19" s="44"/>
      <c r="KDQ19" s="44"/>
      <c r="KDR19" s="44"/>
      <c r="KDS19" s="44"/>
      <c r="KDT19" s="44"/>
      <c r="KDU19" s="44"/>
      <c r="KDV19" s="44"/>
      <c r="KDW19" s="44"/>
      <c r="KDX19" s="44"/>
      <c r="KDY19" s="44"/>
      <c r="KDZ19" s="44"/>
      <c r="KEA19" s="44"/>
      <c r="KEB19" s="44"/>
      <c r="KEC19" s="44"/>
      <c r="KED19" s="44"/>
      <c r="KEE19" s="44"/>
      <c r="KEF19" s="44"/>
      <c r="KEG19" s="44"/>
      <c r="KEH19" s="44"/>
      <c r="KEI19" s="44"/>
      <c r="KEJ19" s="44"/>
      <c r="KEK19" s="44"/>
      <c r="KEL19" s="44"/>
      <c r="KEM19" s="44"/>
      <c r="KEN19" s="44"/>
      <c r="KEO19" s="44"/>
      <c r="KEP19" s="44"/>
      <c r="KEQ19" s="44"/>
      <c r="KER19" s="44"/>
      <c r="KES19" s="44"/>
      <c r="KET19" s="44"/>
      <c r="KEU19" s="44"/>
      <c r="KEV19" s="44"/>
      <c r="KEW19" s="44"/>
      <c r="KEX19" s="44"/>
      <c r="KEY19" s="44"/>
      <c r="KEZ19" s="44"/>
      <c r="KFA19" s="44"/>
      <c r="KFB19" s="44"/>
      <c r="KFC19" s="44"/>
      <c r="KFD19" s="44"/>
      <c r="KFE19" s="44"/>
      <c r="KFF19" s="44"/>
      <c r="KFG19" s="44"/>
      <c r="KFH19" s="44"/>
      <c r="KFI19" s="44"/>
      <c r="KFJ19" s="44"/>
      <c r="KFK19" s="44"/>
      <c r="KFL19" s="44"/>
      <c r="KFM19" s="44"/>
      <c r="KFN19" s="44"/>
      <c r="KFO19" s="44"/>
      <c r="KFP19" s="44"/>
      <c r="KFQ19" s="44"/>
      <c r="KFR19" s="44"/>
      <c r="KFS19" s="44"/>
      <c r="KFT19" s="44"/>
      <c r="KFU19" s="44"/>
      <c r="KFV19" s="44"/>
      <c r="KFW19" s="44"/>
      <c r="KFX19" s="44"/>
      <c r="KFY19" s="44"/>
      <c r="KFZ19" s="44"/>
      <c r="KGA19" s="44"/>
      <c r="KGB19" s="44"/>
      <c r="KGC19" s="44"/>
      <c r="KGD19" s="44"/>
      <c r="KGE19" s="44"/>
      <c r="KGF19" s="44"/>
      <c r="KGG19" s="44"/>
      <c r="KGH19" s="44"/>
      <c r="KGI19" s="44"/>
      <c r="KGJ19" s="44"/>
      <c r="KGK19" s="44"/>
      <c r="KGL19" s="44"/>
      <c r="KGM19" s="44"/>
      <c r="KGN19" s="44"/>
      <c r="KGO19" s="44"/>
      <c r="KGP19" s="44"/>
      <c r="KGQ19" s="44"/>
      <c r="KGR19" s="44"/>
      <c r="KGS19" s="44"/>
      <c r="KGT19" s="44"/>
      <c r="KGU19" s="44"/>
      <c r="KGV19" s="44"/>
      <c r="KGW19" s="44"/>
      <c r="KGX19" s="44"/>
      <c r="KGY19" s="44"/>
      <c r="KGZ19" s="44"/>
      <c r="KHA19" s="44"/>
      <c r="KHB19" s="44"/>
      <c r="KHC19" s="44"/>
      <c r="KHD19" s="44"/>
      <c r="KHE19" s="44"/>
      <c r="KHF19" s="44"/>
      <c r="KHG19" s="44"/>
      <c r="KHH19" s="44"/>
      <c r="KHI19" s="44"/>
      <c r="KHJ19" s="44"/>
      <c r="KHK19" s="44"/>
      <c r="KHL19" s="44"/>
      <c r="KHM19" s="44"/>
      <c r="KHN19" s="44"/>
      <c r="KHO19" s="44"/>
      <c r="KHP19" s="44"/>
      <c r="KHQ19" s="44"/>
      <c r="KHR19" s="44"/>
      <c r="KHS19" s="44"/>
      <c r="KHT19" s="44"/>
      <c r="KHU19" s="44"/>
      <c r="KHV19" s="44"/>
      <c r="KHW19" s="44"/>
      <c r="KHX19" s="44"/>
      <c r="KHY19" s="44"/>
      <c r="KHZ19" s="44"/>
      <c r="KIA19" s="44"/>
      <c r="KIB19" s="44"/>
      <c r="KIC19" s="44"/>
      <c r="KID19" s="44"/>
      <c r="KIE19" s="44"/>
      <c r="KIF19" s="44"/>
      <c r="KIG19" s="44"/>
      <c r="KIH19" s="44"/>
      <c r="KII19" s="44"/>
      <c r="KIJ19" s="44"/>
      <c r="KIK19" s="44"/>
      <c r="KIL19" s="44"/>
      <c r="KIM19" s="44"/>
      <c r="KIN19" s="44"/>
      <c r="KIO19" s="44"/>
      <c r="KIP19" s="44"/>
      <c r="KIQ19" s="44"/>
      <c r="KIR19" s="44"/>
      <c r="KIS19" s="44"/>
      <c r="KIT19" s="44"/>
      <c r="KIU19" s="44"/>
      <c r="KIV19" s="44"/>
      <c r="KIW19" s="44"/>
      <c r="KIX19" s="44"/>
      <c r="KIY19" s="44"/>
      <c r="KIZ19" s="44"/>
      <c r="KJA19" s="44"/>
      <c r="KJB19" s="44"/>
      <c r="KJC19" s="44"/>
      <c r="KJD19" s="44"/>
      <c r="KJE19" s="44"/>
      <c r="KJF19" s="44"/>
      <c r="KJG19" s="44"/>
      <c r="KJH19" s="44"/>
      <c r="KJI19" s="44"/>
      <c r="KJJ19" s="44"/>
      <c r="KJK19" s="44"/>
      <c r="KJL19" s="44"/>
      <c r="KJM19" s="44"/>
      <c r="KJN19" s="44"/>
      <c r="KJO19" s="44"/>
      <c r="KJP19" s="44"/>
      <c r="KJQ19" s="44"/>
      <c r="KJR19" s="44"/>
      <c r="KJS19" s="44"/>
      <c r="KJT19" s="44"/>
      <c r="KJU19" s="44"/>
      <c r="KJV19" s="44"/>
      <c r="KJW19" s="44"/>
      <c r="KJX19" s="44"/>
      <c r="KJY19" s="44"/>
      <c r="KJZ19" s="44"/>
      <c r="KKA19" s="44"/>
      <c r="KKB19" s="44"/>
      <c r="KKC19" s="44"/>
      <c r="KKD19" s="44"/>
      <c r="KKE19" s="44"/>
      <c r="KKF19" s="44"/>
      <c r="KKG19" s="44"/>
      <c r="KKH19" s="44"/>
      <c r="KKI19" s="44"/>
      <c r="KKJ19" s="44"/>
      <c r="KKK19" s="44"/>
      <c r="KKL19" s="44"/>
      <c r="KKM19" s="44"/>
      <c r="KKN19" s="44"/>
      <c r="KKO19" s="44"/>
      <c r="KKP19" s="44"/>
      <c r="KKQ19" s="44"/>
      <c r="KKR19" s="44"/>
      <c r="KKS19" s="44"/>
      <c r="KKT19" s="44"/>
      <c r="KKU19" s="44"/>
      <c r="KKV19" s="44"/>
      <c r="KKW19" s="44"/>
      <c r="KKX19" s="44"/>
      <c r="KKY19" s="44"/>
      <c r="KKZ19" s="44"/>
      <c r="KLA19" s="44"/>
      <c r="KLB19" s="44"/>
      <c r="KLC19" s="44"/>
      <c r="KLD19" s="44"/>
      <c r="KLE19" s="44"/>
      <c r="KLF19" s="44"/>
      <c r="KLG19" s="44"/>
      <c r="KLH19" s="44"/>
      <c r="KLI19" s="44"/>
      <c r="KLJ19" s="44"/>
      <c r="KLK19" s="44"/>
      <c r="KLL19" s="44"/>
      <c r="KLM19" s="44"/>
      <c r="KLN19" s="44"/>
      <c r="KLO19" s="44"/>
      <c r="KLP19" s="44"/>
      <c r="KLQ19" s="44"/>
      <c r="KLR19" s="44"/>
      <c r="KLS19" s="44"/>
      <c r="KLT19" s="44"/>
      <c r="KLU19" s="44"/>
      <c r="KLV19" s="44"/>
      <c r="KLW19" s="44"/>
      <c r="KLX19" s="44"/>
      <c r="KLY19" s="44"/>
      <c r="KLZ19" s="44"/>
      <c r="KMA19" s="44"/>
      <c r="KMB19" s="44"/>
      <c r="KMC19" s="44"/>
      <c r="KMD19" s="44"/>
      <c r="KME19" s="44"/>
      <c r="KMF19" s="44"/>
      <c r="KMG19" s="44"/>
      <c r="KMH19" s="44"/>
      <c r="KMI19" s="44"/>
      <c r="KMJ19" s="44"/>
      <c r="KMK19" s="44"/>
      <c r="KML19" s="44"/>
      <c r="KMM19" s="44"/>
      <c r="KMN19" s="44"/>
      <c r="KMO19" s="44"/>
      <c r="KMP19" s="44"/>
      <c r="KMQ19" s="44"/>
      <c r="KMR19" s="44"/>
      <c r="KMS19" s="44"/>
      <c r="KMT19" s="44"/>
      <c r="KMU19" s="44"/>
      <c r="KMV19" s="44"/>
      <c r="KMW19" s="44"/>
      <c r="KMX19" s="44"/>
      <c r="KMY19" s="44"/>
      <c r="KMZ19" s="44"/>
      <c r="KNA19" s="44"/>
      <c r="KNB19" s="44"/>
      <c r="KNC19" s="44"/>
      <c r="KND19" s="44"/>
      <c r="KNE19" s="44"/>
      <c r="KNF19" s="44"/>
      <c r="KNG19" s="44"/>
      <c r="KNH19" s="44"/>
      <c r="KNI19" s="44"/>
      <c r="KNJ19" s="44"/>
      <c r="KNK19" s="44"/>
      <c r="KNL19" s="44"/>
      <c r="KNM19" s="44"/>
      <c r="KNN19" s="44"/>
      <c r="KNO19" s="44"/>
      <c r="KNP19" s="44"/>
      <c r="KNQ19" s="44"/>
      <c r="KNR19" s="44"/>
      <c r="KNS19" s="44"/>
      <c r="KNT19" s="44"/>
      <c r="KNU19" s="44"/>
      <c r="KNV19" s="44"/>
      <c r="KNW19" s="44"/>
      <c r="KNX19" s="44"/>
      <c r="KNY19" s="44"/>
      <c r="KNZ19" s="44"/>
      <c r="KOA19" s="44"/>
      <c r="KOB19" s="44"/>
      <c r="KOC19" s="44"/>
      <c r="KOD19" s="44"/>
      <c r="KOE19" s="44"/>
      <c r="KOF19" s="44"/>
      <c r="KOG19" s="44"/>
      <c r="KOH19" s="44"/>
      <c r="KOI19" s="44"/>
      <c r="KOJ19" s="44"/>
      <c r="KOK19" s="44"/>
      <c r="KOL19" s="44"/>
      <c r="KOM19" s="44"/>
      <c r="KON19" s="44"/>
      <c r="KOO19" s="44"/>
      <c r="KOP19" s="44"/>
      <c r="KOQ19" s="44"/>
      <c r="KOR19" s="44"/>
      <c r="KOS19" s="44"/>
      <c r="KOT19" s="44"/>
      <c r="KOU19" s="44"/>
      <c r="KOV19" s="44"/>
      <c r="KOW19" s="44"/>
      <c r="KOX19" s="44"/>
      <c r="KOY19" s="44"/>
      <c r="KOZ19" s="44"/>
      <c r="KPA19" s="44"/>
      <c r="KPB19" s="44"/>
      <c r="KPC19" s="44"/>
      <c r="KPD19" s="44"/>
      <c r="KPE19" s="44"/>
      <c r="KPF19" s="44"/>
      <c r="KPG19" s="44"/>
      <c r="KPH19" s="44"/>
      <c r="KPI19" s="44"/>
      <c r="KPJ19" s="44"/>
      <c r="KPK19" s="44"/>
      <c r="KPL19" s="44"/>
      <c r="KPM19" s="44"/>
      <c r="KPN19" s="44"/>
      <c r="KPO19" s="44"/>
      <c r="KPP19" s="44"/>
      <c r="KPQ19" s="44"/>
      <c r="KPR19" s="44"/>
      <c r="KPS19" s="44"/>
      <c r="KPT19" s="44"/>
      <c r="KPU19" s="44"/>
      <c r="KPV19" s="44"/>
      <c r="KPW19" s="44"/>
      <c r="KPX19" s="44"/>
      <c r="KPY19" s="44"/>
      <c r="KPZ19" s="44"/>
      <c r="KQA19" s="44"/>
      <c r="KQB19" s="44"/>
      <c r="KQC19" s="44"/>
      <c r="KQD19" s="44"/>
      <c r="KQE19" s="44"/>
      <c r="KQF19" s="44"/>
      <c r="KQG19" s="44"/>
      <c r="KQH19" s="44"/>
      <c r="KQI19" s="44"/>
      <c r="KQJ19" s="44"/>
      <c r="KQK19" s="44"/>
      <c r="KQL19" s="44"/>
      <c r="KQM19" s="44"/>
      <c r="KQN19" s="44"/>
      <c r="KQO19" s="44"/>
      <c r="KQP19" s="44"/>
      <c r="KQQ19" s="44"/>
      <c r="KQR19" s="44"/>
      <c r="KQS19" s="44"/>
      <c r="KQT19" s="44"/>
      <c r="KQU19" s="44"/>
      <c r="KQV19" s="44"/>
      <c r="KQW19" s="44"/>
      <c r="KQX19" s="44"/>
      <c r="KQY19" s="44"/>
      <c r="KQZ19" s="44"/>
      <c r="KRA19" s="44"/>
      <c r="KRB19" s="44"/>
      <c r="KRC19" s="44"/>
      <c r="KRD19" s="44"/>
      <c r="KRE19" s="44"/>
      <c r="KRF19" s="44"/>
      <c r="KRG19" s="44"/>
      <c r="KRH19" s="44"/>
      <c r="KRI19" s="44"/>
      <c r="KRJ19" s="44"/>
      <c r="KRK19" s="44"/>
      <c r="KRL19" s="44"/>
      <c r="KRM19" s="44"/>
      <c r="KRN19" s="44"/>
      <c r="KRO19" s="44"/>
      <c r="KRP19" s="44"/>
      <c r="KRQ19" s="44"/>
      <c r="KRR19" s="44"/>
      <c r="KRS19" s="44"/>
      <c r="KRT19" s="44"/>
      <c r="KRU19" s="44"/>
      <c r="KRV19" s="44"/>
      <c r="KRW19" s="44"/>
      <c r="KRX19" s="44"/>
      <c r="KRY19" s="44"/>
      <c r="KRZ19" s="44"/>
      <c r="KSA19" s="44"/>
      <c r="KSB19" s="44"/>
      <c r="KSC19" s="44"/>
      <c r="KSD19" s="44"/>
      <c r="KSE19" s="44"/>
      <c r="KSF19" s="44"/>
      <c r="KSG19" s="44"/>
      <c r="KSH19" s="44"/>
      <c r="KSI19" s="44"/>
      <c r="KSJ19" s="44"/>
      <c r="KSK19" s="44"/>
      <c r="KSL19" s="44"/>
      <c r="KSM19" s="44"/>
      <c r="KSN19" s="44"/>
      <c r="KSO19" s="44"/>
      <c r="KSP19" s="44"/>
      <c r="KSQ19" s="44"/>
      <c r="KSR19" s="44"/>
      <c r="KSS19" s="44"/>
      <c r="KST19" s="44"/>
      <c r="KSU19" s="44"/>
      <c r="KSV19" s="44"/>
      <c r="KSW19" s="44"/>
      <c r="KSX19" s="44"/>
      <c r="KSY19" s="44"/>
      <c r="KSZ19" s="44"/>
      <c r="KTA19" s="44"/>
      <c r="KTB19" s="44"/>
      <c r="KTC19" s="44"/>
      <c r="KTD19" s="44"/>
      <c r="KTE19" s="44"/>
      <c r="KTF19" s="44"/>
      <c r="KTG19" s="44"/>
      <c r="KTH19" s="44"/>
      <c r="KTI19" s="44"/>
      <c r="KTJ19" s="44"/>
      <c r="KTK19" s="44"/>
      <c r="KTL19" s="44"/>
      <c r="KTM19" s="44"/>
      <c r="KTN19" s="44"/>
      <c r="KTO19" s="44"/>
      <c r="KTP19" s="44"/>
      <c r="KTQ19" s="44"/>
      <c r="KTR19" s="44"/>
      <c r="KTS19" s="44"/>
      <c r="KTT19" s="44"/>
      <c r="KTU19" s="44"/>
      <c r="KTV19" s="44"/>
      <c r="KTW19" s="44"/>
      <c r="KTX19" s="44"/>
      <c r="KTY19" s="44"/>
      <c r="KTZ19" s="44"/>
      <c r="KUA19" s="44"/>
      <c r="KUB19" s="44"/>
      <c r="KUC19" s="44"/>
      <c r="KUD19" s="44"/>
      <c r="KUE19" s="44"/>
      <c r="KUF19" s="44"/>
      <c r="KUG19" s="44"/>
      <c r="KUH19" s="44"/>
      <c r="KUI19" s="44"/>
      <c r="KUJ19" s="44"/>
      <c r="KUK19" s="44"/>
      <c r="KUL19" s="44"/>
      <c r="KUM19" s="44"/>
      <c r="KUN19" s="44"/>
      <c r="KUO19" s="44"/>
      <c r="KUP19" s="44"/>
      <c r="KUQ19" s="44"/>
      <c r="KUR19" s="44"/>
      <c r="KUS19" s="44"/>
      <c r="KUT19" s="44"/>
      <c r="KUU19" s="44"/>
      <c r="KUV19" s="44"/>
      <c r="KUW19" s="44"/>
      <c r="KUX19" s="44"/>
      <c r="KUY19" s="44"/>
      <c r="KUZ19" s="44"/>
      <c r="KVA19" s="44"/>
      <c r="KVB19" s="44"/>
      <c r="KVC19" s="44"/>
      <c r="KVD19" s="44"/>
      <c r="KVE19" s="44"/>
      <c r="KVF19" s="44"/>
      <c r="KVG19" s="44"/>
      <c r="KVH19" s="44"/>
      <c r="KVI19" s="44"/>
      <c r="KVJ19" s="44"/>
      <c r="KVK19" s="44"/>
      <c r="KVL19" s="44"/>
      <c r="KVM19" s="44"/>
      <c r="KVN19" s="44"/>
      <c r="KVO19" s="44"/>
      <c r="KVP19" s="44"/>
      <c r="KVQ19" s="44"/>
      <c r="KVR19" s="44"/>
      <c r="KVS19" s="44"/>
      <c r="KVT19" s="44"/>
      <c r="KVU19" s="44"/>
      <c r="KVV19" s="44"/>
      <c r="KVW19" s="44"/>
      <c r="KVX19" s="44"/>
      <c r="KVY19" s="44"/>
      <c r="KVZ19" s="44"/>
      <c r="KWA19" s="44"/>
      <c r="KWB19" s="44"/>
      <c r="KWC19" s="44"/>
      <c r="KWD19" s="44"/>
      <c r="KWE19" s="44"/>
      <c r="KWF19" s="44"/>
      <c r="KWG19" s="44"/>
      <c r="KWH19" s="44"/>
      <c r="KWI19" s="44"/>
      <c r="KWJ19" s="44"/>
      <c r="KWK19" s="44"/>
      <c r="KWL19" s="44"/>
      <c r="KWM19" s="44"/>
      <c r="KWN19" s="44"/>
      <c r="KWO19" s="44"/>
      <c r="KWP19" s="44"/>
      <c r="KWQ19" s="44"/>
      <c r="KWR19" s="44"/>
      <c r="KWS19" s="44"/>
      <c r="KWT19" s="44"/>
      <c r="KWU19" s="44"/>
      <c r="KWV19" s="44"/>
      <c r="KWW19" s="44"/>
      <c r="KWX19" s="44"/>
      <c r="KWY19" s="44"/>
      <c r="KWZ19" s="44"/>
      <c r="KXA19" s="44"/>
      <c r="KXB19" s="44"/>
      <c r="KXC19" s="44"/>
      <c r="KXD19" s="44"/>
      <c r="KXE19" s="44"/>
      <c r="KXF19" s="44"/>
      <c r="KXG19" s="44"/>
      <c r="KXH19" s="44"/>
      <c r="KXI19" s="44"/>
      <c r="KXJ19" s="44"/>
      <c r="KXK19" s="44"/>
      <c r="KXL19" s="44"/>
      <c r="KXM19" s="44"/>
      <c r="KXN19" s="44"/>
      <c r="KXO19" s="44"/>
      <c r="KXP19" s="44"/>
      <c r="KXQ19" s="44"/>
      <c r="KXR19" s="44"/>
      <c r="KXS19" s="44"/>
      <c r="KXT19" s="44"/>
      <c r="KXU19" s="44"/>
      <c r="KXV19" s="44"/>
      <c r="KXW19" s="44"/>
      <c r="KXX19" s="44"/>
      <c r="KXY19" s="44"/>
      <c r="KXZ19" s="44"/>
      <c r="KYA19" s="44"/>
      <c r="KYB19" s="44"/>
      <c r="KYC19" s="44"/>
      <c r="KYD19" s="44"/>
      <c r="KYE19" s="44"/>
      <c r="KYF19" s="44"/>
      <c r="KYG19" s="44"/>
      <c r="KYH19" s="44"/>
      <c r="KYI19" s="44"/>
      <c r="KYJ19" s="44"/>
      <c r="KYK19" s="44"/>
      <c r="KYL19" s="44"/>
      <c r="KYM19" s="44"/>
      <c r="KYN19" s="44"/>
      <c r="KYO19" s="44"/>
      <c r="KYP19" s="44"/>
      <c r="KYQ19" s="44"/>
      <c r="KYR19" s="44"/>
      <c r="KYS19" s="44"/>
      <c r="KYT19" s="44"/>
      <c r="KYU19" s="44"/>
      <c r="KYV19" s="44"/>
      <c r="KYW19" s="44"/>
      <c r="KYX19" s="44"/>
      <c r="KYY19" s="44"/>
      <c r="KYZ19" s="44"/>
      <c r="KZA19" s="44"/>
      <c r="KZB19" s="44"/>
      <c r="KZC19" s="44"/>
      <c r="KZD19" s="44"/>
      <c r="KZE19" s="44"/>
      <c r="KZF19" s="44"/>
      <c r="KZG19" s="44"/>
      <c r="KZH19" s="44"/>
      <c r="KZI19" s="44"/>
      <c r="KZJ19" s="44"/>
      <c r="KZK19" s="44"/>
      <c r="KZL19" s="44"/>
      <c r="KZM19" s="44"/>
      <c r="KZN19" s="44"/>
      <c r="KZO19" s="44"/>
      <c r="KZP19" s="44"/>
      <c r="KZQ19" s="44"/>
      <c r="KZR19" s="44"/>
      <c r="KZS19" s="44"/>
      <c r="KZT19" s="44"/>
      <c r="KZU19" s="44"/>
      <c r="KZV19" s="44"/>
      <c r="KZW19" s="44"/>
      <c r="KZX19" s="44"/>
      <c r="KZY19" s="44"/>
      <c r="KZZ19" s="44"/>
      <c r="LAA19" s="44"/>
      <c r="LAB19" s="44"/>
      <c r="LAC19" s="44"/>
      <c r="LAD19" s="44"/>
      <c r="LAE19" s="44"/>
      <c r="LAF19" s="44"/>
      <c r="LAG19" s="44"/>
      <c r="LAH19" s="44"/>
      <c r="LAI19" s="44"/>
      <c r="LAJ19" s="44"/>
      <c r="LAK19" s="44"/>
      <c r="LAL19" s="44"/>
      <c r="LAM19" s="44"/>
      <c r="LAN19" s="44"/>
      <c r="LAO19" s="44"/>
      <c r="LAP19" s="44"/>
      <c r="LAQ19" s="44"/>
      <c r="LAR19" s="44"/>
      <c r="LAS19" s="44"/>
      <c r="LAT19" s="44"/>
      <c r="LAU19" s="44"/>
      <c r="LAV19" s="44"/>
      <c r="LAW19" s="44"/>
      <c r="LAX19" s="44"/>
      <c r="LAY19" s="44"/>
      <c r="LAZ19" s="44"/>
      <c r="LBA19" s="44"/>
      <c r="LBB19" s="44"/>
      <c r="LBC19" s="44"/>
      <c r="LBD19" s="44"/>
      <c r="LBE19" s="44"/>
      <c r="LBF19" s="44"/>
      <c r="LBG19" s="44"/>
      <c r="LBH19" s="44"/>
      <c r="LBI19" s="44"/>
      <c r="LBJ19" s="44"/>
      <c r="LBK19" s="44"/>
      <c r="LBL19" s="44"/>
      <c r="LBM19" s="44"/>
      <c r="LBN19" s="44"/>
      <c r="LBO19" s="44"/>
      <c r="LBP19" s="44"/>
      <c r="LBQ19" s="44"/>
      <c r="LBR19" s="44"/>
      <c r="LBS19" s="44"/>
      <c r="LBT19" s="44"/>
      <c r="LBU19" s="44"/>
      <c r="LBV19" s="44"/>
      <c r="LBW19" s="44"/>
      <c r="LBX19" s="44"/>
      <c r="LBY19" s="44"/>
      <c r="LBZ19" s="44"/>
      <c r="LCA19" s="44"/>
      <c r="LCB19" s="44"/>
      <c r="LCC19" s="44"/>
      <c r="LCD19" s="44"/>
      <c r="LCE19" s="44"/>
      <c r="LCF19" s="44"/>
      <c r="LCG19" s="44"/>
      <c r="LCH19" s="44"/>
      <c r="LCI19" s="44"/>
      <c r="LCJ19" s="44"/>
      <c r="LCK19" s="44"/>
      <c r="LCL19" s="44"/>
      <c r="LCM19" s="44"/>
      <c r="LCN19" s="44"/>
      <c r="LCO19" s="44"/>
      <c r="LCP19" s="44"/>
      <c r="LCQ19" s="44"/>
      <c r="LCR19" s="44"/>
      <c r="LCS19" s="44"/>
      <c r="LCT19" s="44"/>
      <c r="LCU19" s="44"/>
      <c r="LCV19" s="44"/>
      <c r="LCW19" s="44"/>
      <c r="LCX19" s="44"/>
      <c r="LCY19" s="44"/>
      <c r="LCZ19" s="44"/>
      <c r="LDA19" s="44"/>
      <c r="LDB19" s="44"/>
      <c r="LDC19" s="44"/>
      <c r="LDD19" s="44"/>
      <c r="LDE19" s="44"/>
      <c r="LDF19" s="44"/>
      <c r="LDG19" s="44"/>
      <c r="LDH19" s="44"/>
      <c r="LDI19" s="44"/>
      <c r="LDJ19" s="44"/>
      <c r="LDK19" s="44"/>
      <c r="LDL19" s="44"/>
      <c r="LDM19" s="44"/>
      <c r="LDN19" s="44"/>
      <c r="LDO19" s="44"/>
      <c r="LDP19" s="44"/>
      <c r="LDQ19" s="44"/>
      <c r="LDR19" s="44"/>
      <c r="LDS19" s="44"/>
      <c r="LDT19" s="44"/>
      <c r="LDU19" s="44"/>
      <c r="LDV19" s="44"/>
      <c r="LDW19" s="44"/>
      <c r="LDX19" s="44"/>
      <c r="LDY19" s="44"/>
      <c r="LDZ19" s="44"/>
      <c r="LEA19" s="44"/>
      <c r="LEB19" s="44"/>
      <c r="LEC19" s="44"/>
      <c r="LED19" s="44"/>
      <c r="LEE19" s="44"/>
      <c r="LEF19" s="44"/>
      <c r="LEG19" s="44"/>
      <c r="LEH19" s="44"/>
      <c r="LEI19" s="44"/>
      <c r="LEJ19" s="44"/>
      <c r="LEK19" s="44"/>
      <c r="LEL19" s="44"/>
      <c r="LEM19" s="44"/>
      <c r="LEN19" s="44"/>
      <c r="LEO19" s="44"/>
      <c r="LEP19" s="44"/>
      <c r="LEQ19" s="44"/>
      <c r="LER19" s="44"/>
      <c r="LES19" s="44"/>
      <c r="LET19" s="44"/>
      <c r="LEU19" s="44"/>
      <c r="LEV19" s="44"/>
      <c r="LEW19" s="44"/>
      <c r="LEX19" s="44"/>
      <c r="LEY19" s="44"/>
      <c r="LEZ19" s="44"/>
      <c r="LFA19" s="44"/>
      <c r="LFB19" s="44"/>
      <c r="LFC19" s="44"/>
      <c r="LFD19" s="44"/>
      <c r="LFE19" s="44"/>
      <c r="LFF19" s="44"/>
      <c r="LFG19" s="44"/>
      <c r="LFH19" s="44"/>
      <c r="LFI19" s="44"/>
      <c r="LFJ19" s="44"/>
      <c r="LFK19" s="44"/>
      <c r="LFL19" s="44"/>
      <c r="LFM19" s="44"/>
      <c r="LFN19" s="44"/>
      <c r="LFO19" s="44"/>
      <c r="LFP19" s="44"/>
      <c r="LFQ19" s="44"/>
      <c r="LFR19" s="44"/>
      <c r="LFS19" s="44"/>
      <c r="LFT19" s="44"/>
      <c r="LFU19" s="44"/>
      <c r="LFV19" s="44"/>
      <c r="LFW19" s="44"/>
      <c r="LFX19" s="44"/>
      <c r="LFY19" s="44"/>
      <c r="LFZ19" s="44"/>
      <c r="LGA19" s="44"/>
      <c r="LGB19" s="44"/>
      <c r="LGC19" s="44"/>
      <c r="LGD19" s="44"/>
      <c r="LGE19" s="44"/>
      <c r="LGF19" s="44"/>
      <c r="LGG19" s="44"/>
      <c r="LGH19" s="44"/>
      <c r="LGI19" s="44"/>
      <c r="LGJ19" s="44"/>
      <c r="LGK19" s="44"/>
      <c r="LGL19" s="44"/>
      <c r="LGM19" s="44"/>
      <c r="LGN19" s="44"/>
      <c r="LGO19" s="44"/>
      <c r="LGP19" s="44"/>
      <c r="LGQ19" s="44"/>
      <c r="LGR19" s="44"/>
      <c r="LGS19" s="44"/>
      <c r="LGT19" s="44"/>
      <c r="LGU19" s="44"/>
      <c r="LGV19" s="44"/>
      <c r="LGW19" s="44"/>
      <c r="LGX19" s="44"/>
      <c r="LGY19" s="44"/>
      <c r="LGZ19" s="44"/>
      <c r="LHA19" s="44"/>
      <c r="LHB19" s="44"/>
      <c r="LHC19" s="44"/>
      <c r="LHD19" s="44"/>
      <c r="LHE19" s="44"/>
      <c r="LHF19" s="44"/>
      <c r="LHG19" s="44"/>
      <c r="LHH19" s="44"/>
      <c r="LHI19" s="44"/>
      <c r="LHJ19" s="44"/>
      <c r="LHK19" s="44"/>
      <c r="LHL19" s="44"/>
      <c r="LHM19" s="44"/>
      <c r="LHN19" s="44"/>
      <c r="LHO19" s="44"/>
      <c r="LHP19" s="44"/>
      <c r="LHQ19" s="44"/>
      <c r="LHR19" s="44"/>
      <c r="LHS19" s="44"/>
      <c r="LHT19" s="44"/>
      <c r="LHU19" s="44"/>
      <c r="LHV19" s="44"/>
      <c r="LHW19" s="44"/>
      <c r="LHX19" s="44"/>
      <c r="LHY19" s="44"/>
      <c r="LHZ19" s="44"/>
      <c r="LIA19" s="44"/>
      <c r="LIB19" s="44"/>
      <c r="LIC19" s="44"/>
      <c r="LID19" s="44"/>
      <c r="LIE19" s="44"/>
      <c r="LIF19" s="44"/>
      <c r="LIG19" s="44"/>
      <c r="LIH19" s="44"/>
      <c r="LII19" s="44"/>
      <c r="LIJ19" s="44"/>
      <c r="LIK19" s="44"/>
      <c r="LIL19" s="44"/>
      <c r="LIM19" s="44"/>
      <c r="LIN19" s="44"/>
      <c r="LIO19" s="44"/>
      <c r="LIP19" s="44"/>
      <c r="LIQ19" s="44"/>
      <c r="LIR19" s="44"/>
      <c r="LIS19" s="44"/>
      <c r="LIT19" s="44"/>
      <c r="LIU19" s="44"/>
      <c r="LIV19" s="44"/>
      <c r="LIW19" s="44"/>
      <c r="LIX19" s="44"/>
      <c r="LIY19" s="44"/>
      <c r="LIZ19" s="44"/>
      <c r="LJA19" s="44"/>
      <c r="LJB19" s="44"/>
      <c r="LJC19" s="44"/>
      <c r="LJD19" s="44"/>
      <c r="LJE19" s="44"/>
      <c r="LJF19" s="44"/>
      <c r="LJG19" s="44"/>
      <c r="LJH19" s="44"/>
      <c r="LJI19" s="44"/>
      <c r="LJJ19" s="44"/>
      <c r="LJK19" s="44"/>
      <c r="LJL19" s="44"/>
      <c r="LJM19" s="44"/>
      <c r="LJN19" s="44"/>
      <c r="LJO19" s="44"/>
      <c r="LJP19" s="44"/>
      <c r="LJQ19" s="44"/>
      <c r="LJR19" s="44"/>
      <c r="LJS19" s="44"/>
      <c r="LJT19" s="44"/>
      <c r="LJU19" s="44"/>
      <c r="LJV19" s="44"/>
      <c r="LJW19" s="44"/>
      <c r="LJX19" s="44"/>
      <c r="LJY19" s="44"/>
      <c r="LJZ19" s="44"/>
      <c r="LKA19" s="44"/>
      <c r="LKB19" s="44"/>
      <c r="LKC19" s="44"/>
      <c r="LKD19" s="44"/>
      <c r="LKE19" s="44"/>
      <c r="LKF19" s="44"/>
      <c r="LKG19" s="44"/>
      <c r="LKH19" s="44"/>
      <c r="LKI19" s="44"/>
      <c r="LKJ19" s="44"/>
      <c r="LKK19" s="44"/>
      <c r="LKL19" s="44"/>
      <c r="LKM19" s="44"/>
      <c r="LKN19" s="44"/>
      <c r="LKO19" s="44"/>
      <c r="LKP19" s="44"/>
      <c r="LKQ19" s="44"/>
      <c r="LKR19" s="44"/>
      <c r="LKS19" s="44"/>
      <c r="LKT19" s="44"/>
      <c r="LKU19" s="44"/>
      <c r="LKV19" s="44"/>
      <c r="LKW19" s="44"/>
      <c r="LKX19" s="44"/>
      <c r="LKY19" s="44"/>
      <c r="LKZ19" s="44"/>
      <c r="LLA19" s="44"/>
      <c r="LLB19" s="44"/>
      <c r="LLC19" s="44"/>
      <c r="LLD19" s="44"/>
      <c r="LLE19" s="44"/>
      <c r="LLF19" s="44"/>
      <c r="LLG19" s="44"/>
      <c r="LLH19" s="44"/>
      <c r="LLI19" s="44"/>
      <c r="LLJ19" s="44"/>
      <c r="LLK19" s="44"/>
      <c r="LLL19" s="44"/>
      <c r="LLM19" s="44"/>
      <c r="LLN19" s="44"/>
      <c r="LLO19" s="44"/>
      <c r="LLP19" s="44"/>
      <c r="LLQ19" s="44"/>
      <c r="LLR19" s="44"/>
      <c r="LLS19" s="44"/>
      <c r="LLT19" s="44"/>
      <c r="LLU19" s="44"/>
      <c r="LLV19" s="44"/>
      <c r="LLW19" s="44"/>
      <c r="LLX19" s="44"/>
      <c r="LLY19" s="44"/>
      <c r="LLZ19" s="44"/>
      <c r="LMA19" s="44"/>
      <c r="LMB19" s="44"/>
      <c r="LMC19" s="44"/>
      <c r="LMD19" s="44"/>
      <c r="LME19" s="44"/>
      <c r="LMF19" s="44"/>
      <c r="LMG19" s="44"/>
      <c r="LMH19" s="44"/>
      <c r="LMI19" s="44"/>
      <c r="LMJ19" s="44"/>
      <c r="LMK19" s="44"/>
      <c r="LML19" s="44"/>
      <c r="LMM19" s="44"/>
      <c r="LMN19" s="44"/>
      <c r="LMO19" s="44"/>
      <c r="LMP19" s="44"/>
      <c r="LMQ19" s="44"/>
      <c r="LMR19" s="44"/>
      <c r="LMS19" s="44"/>
      <c r="LMT19" s="44"/>
      <c r="LMU19" s="44"/>
      <c r="LMV19" s="44"/>
      <c r="LMW19" s="44"/>
      <c r="LMX19" s="44"/>
      <c r="LMY19" s="44"/>
      <c r="LMZ19" s="44"/>
      <c r="LNA19" s="44"/>
      <c r="LNB19" s="44"/>
      <c r="LNC19" s="44"/>
      <c r="LND19" s="44"/>
      <c r="LNE19" s="44"/>
      <c r="LNF19" s="44"/>
      <c r="LNG19" s="44"/>
      <c r="LNH19" s="44"/>
      <c r="LNI19" s="44"/>
      <c r="LNJ19" s="44"/>
      <c r="LNK19" s="44"/>
      <c r="LNL19" s="44"/>
      <c r="LNM19" s="44"/>
      <c r="LNN19" s="44"/>
      <c r="LNO19" s="44"/>
      <c r="LNP19" s="44"/>
      <c r="LNQ19" s="44"/>
      <c r="LNR19" s="44"/>
      <c r="LNS19" s="44"/>
      <c r="LNT19" s="44"/>
      <c r="LNU19" s="44"/>
      <c r="LNV19" s="44"/>
      <c r="LNW19" s="44"/>
      <c r="LNX19" s="44"/>
      <c r="LNY19" s="44"/>
      <c r="LNZ19" s="44"/>
      <c r="LOA19" s="44"/>
      <c r="LOB19" s="44"/>
      <c r="LOC19" s="44"/>
      <c r="LOD19" s="44"/>
      <c r="LOE19" s="44"/>
      <c r="LOF19" s="44"/>
      <c r="LOG19" s="44"/>
      <c r="LOH19" s="44"/>
      <c r="LOI19" s="44"/>
      <c r="LOJ19" s="44"/>
      <c r="LOK19" s="44"/>
      <c r="LOL19" s="44"/>
      <c r="LOM19" s="44"/>
      <c r="LON19" s="44"/>
      <c r="LOO19" s="44"/>
      <c r="LOP19" s="44"/>
      <c r="LOQ19" s="44"/>
      <c r="LOR19" s="44"/>
      <c r="LOS19" s="44"/>
      <c r="LOT19" s="44"/>
      <c r="LOU19" s="44"/>
      <c r="LOV19" s="44"/>
      <c r="LOW19" s="44"/>
      <c r="LOX19" s="44"/>
      <c r="LOY19" s="44"/>
      <c r="LOZ19" s="44"/>
      <c r="LPA19" s="44"/>
      <c r="LPB19" s="44"/>
      <c r="LPC19" s="44"/>
      <c r="LPD19" s="44"/>
      <c r="LPE19" s="44"/>
      <c r="LPF19" s="44"/>
      <c r="LPG19" s="44"/>
      <c r="LPH19" s="44"/>
      <c r="LPI19" s="44"/>
      <c r="LPJ19" s="44"/>
      <c r="LPK19" s="44"/>
      <c r="LPL19" s="44"/>
      <c r="LPM19" s="44"/>
      <c r="LPN19" s="44"/>
      <c r="LPO19" s="44"/>
      <c r="LPP19" s="44"/>
      <c r="LPQ19" s="44"/>
      <c r="LPR19" s="44"/>
      <c r="LPS19" s="44"/>
      <c r="LPT19" s="44"/>
      <c r="LPU19" s="44"/>
      <c r="LPV19" s="44"/>
      <c r="LPW19" s="44"/>
      <c r="LPX19" s="44"/>
      <c r="LPY19" s="44"/>
      <c r="LPZ19" s="44"/>
      <c r="LQA19" s="44"/>
      <c r="LQB19" s="44"/>
      <c r="LQC19" s="44"/>
      <c r="LQD19" s="44"/>
      <c r="LQE19" s="44"/>
      <c r="LQF19" s="44"/>
      <c r="LQG19" s="44"/>
      <c r="LQH19" s="44"/>
      <c r="LQI19" s="44"/>
      <c r="LQJ19" s="44"/>
      <c r="LQK19" s="44"/>
      <c r="LQL19" s="44"/>
      <c r="LQM19" s="44"/>
      <c r="LQN19" s="44"/>
      <c r="LQO19" s="44"/>
      <c r="LQP19" s="44"/>
      <c r="LQQ19" s="44"/>
      <c r="LQR19" s="44"/>
      <c r="LQS19" s="44"/>
      <c r="LQT19" s="44"/>
      <c r="LQU19" s="44"/>
      <c r="LQV19" s="44"/>
      <c r="LQW19" s="44"/>
      <c r="LQX19" s="44"/>
      <c r="LQY19" s="44"/>
      <c r="LQZ19" s="44"/>
      <c r="LRA19" s="44"/>
      <c r="LRB19" s="44"/>
      <c r="LRC19" s="44"/>
      <c r="LRD19" s="44"/>
      <c r="LRE19" s="44"/>
      <c r="LRF19" s="44"/>
      <c r="LRG19" s="44"/>
      <c r="LRH19" s="44"/>
      <c r="LRI19" s="44"/>
      <c r="LRJ19" s="44"/>
      <c r="LRK19" s="44"/>
      <c r="LRL19" s="44"/>
      <c r="LRM19" s="44"/>
      <c r="LRN19" s="44"/>
      <c r="LRO19" s="44"/>
      <c r="LRP19" s="44"/>
      <c r="LRQ19" s="44"/>
      <c r="LRR19" s="44"/>
      <c r="LRS19" s="44"/>
      <c r="LRT19" s="44"/>
      <c r="LRU19" s="44"/>
      <c r="LRV19" s="44"/>
      <c r="LRW19" s="44"/>
      <c r="LRX19" s="44"/>
      <c r="LRY19" s="44"/>
      <c r="LRZ19" s="44"/>
      <c r="LSA19" s="44"/>
      <c r="LSB19" s="44"/>
      <c r="LSC19" s="44"/>
      <c r="LSD19" s="44"/>
      <c r="LSE19" s="44"/>
      <c r="LSF19" s="44"/>
      <c r="LSG19" s="44"/>
      <c r="LSH19" s="44"/>
      <c r="LSI19" s="44"/>
      <c r="LSJ19" s="44"/>
      <c r="LSK19" s="44"/>
      <c r="LSL19" s="44"/>
      <c r="LSM19" s="44"/>
      <c r="LSN19" s="44"/>
      <c r="LSO19" s="44"/>
      <c r="LSP19" s="44"/>
      <c r="LSQ19" s="44"/>
      <c r="LSR19" s="44"/>
      <c r="LSS19" s="44"/>
      <c r="LST19" s="44"/>
      <c r="LSU19" s="44"/>
      <c r="LSV19" s="44"/>
      <c r="LSW19" s="44"/>
      <c r="LSX19" s="44"/>
      <c r="LSY19" s="44"/>
      <c r="LSZ19" s="44"/>
      <c r="LTA19" s="44"/>
      <c r="LTB19" s="44"/>
      <c r="LTC19" s="44"/>
      <c r="LTD19" s="44"/>
      <c r="LTE19" s="44"/>
      <c r="LTF19" s="44"/>
      <c r="LTG19" s="44"/>
      <c r="LTH19" s="44"/>
      <c r="LTI19" s="44"/>
      <c r="LTJ19" s="44"/>
      <c r="LTK19" s="44"/>
      <c r="LTL19" s="44"/>
      <c r="LTM19" s="44"/>
      <c r="LTN19" s="44"/>
      <c r="LTO19" s="44"/>
      <c r="LTP19" s="44"/>
      <c r="LTQ19" s="44"/>
      <c r="LTR19" s="44"/>
      <c r="LTS19" s="44"/>
      <c r="LTT19" s="44"/>
      <c r="LTU19" s="44"/>
      <c r="LTV19" s="44"/>
      <c r="LTW19" s="44"/>
      <c r="LTX19" s="44"/>
      <c r="LTY19" s="44"/>
      <c r="LTZ19" s="44"/>
      <c r="LUA19" s="44"/>
      <c r="LUB19" s="44"/>
      <c r="LUC19" s="44"/>
      <c r="LUD19" s="44"/>
      <c r="LUE19" s="44"/>
      <c r="LUF19" s="44"/>
      <c r="LUG19" s="44"/>
      <c r="LUH19" s="44"/>
      <c r="LUI19" s="44"/>
      <c r="LUJ19" s="44"/>
      <c r="LUK19" s="44"/>
      <c r="LUL19" s="44"/>
      <c r="LUM19" s="44"/>
      <c r="LUN19" s="44"/>
      <c r="LUO19" s="44"/>
      <c r="LUP19" s="44"/>
      <c r="LUQ19" s="44"/>
      <c r="LUR19" s="44"/>
      <c r="LUS19" s="44"/>
      <c r="LUT19" s="44"/>
      <c r="LUU19" s="44"/>
      <c r="LUV19" s="44"/>
      <c r="LUW19" s="44"/>
      <c r="LUX19" s="44"/>
      <c r="LUY19" s="44"/>
      <c r="LUZ19" s="44"/>
      <c r="LVA19" s="44"/>
      <c r="LVB19" s="44"/>
      <c r="LVC19" s="44"/>
      <c r="LVD19" s="44"/>
      <c r="LVE19" s="44"/>
      <c r="LVF19" s="44"/>
      <c r="LVG19" s="44"/>
      <c r="LVH19" s="44"/>
      <c r="LVI19" s="44"/>
      <c r="LVJ19" s="44"/>
      <c r="LVK19" s="44"/>
      <c r="LVL19" s="44"/>
      <c r="LVM19" s="44"/>
      <c r="LVN19" s="44"/>
      <c r="LVO19" s="44"/>
      <c r="LVP19" s="44"/>
      <c r="LVQ19" s="44"/>
      <c r="LVR19" s="44"/>
      <c r="LVS19" s="44"/>
      <c r="LVT19" s="44"/>
      <c r="LVU19" s="44"/>
      <c r="LVV19" s="44"/>
      <c r="LVW19" s="44"/>
      <c r="LVX19" s="44"/>
      <c r="LVY19" s="44"/>
      <c r="LVZ19" s="44"/>
      <c r="LWA19" s="44"/>
      <c r="LWB19" s="44"/>
      <c r="LWC19" s="44"/>
      <c r="LWD19" s="44"/>
      <c r="LWE19" s="44"/>
      <c r="LWF19" s="44"/>
      <c r="LWG19" s="44"/>
      <c r="LWH19" s="44"/>
      <c r="LWI19" s="44"/>
      <c r="LWJ19" s="44"/>
      <c r="LWK19" s="44"/>
      <c r="LWL19" s="44"/>
      <c r="LWM19" s="44"/>
      <c r="LWN19" s="44"/>
      <c r="LWO19" s="44"/>
      <c r="LWP19" s="44"/>
      <c r="LWQ19" s="44"/>
      <c r="LWR19" s="44"/>
      <c r="LWS19" s="44"/>
      <c r="LWT19" s="44"/>
      <c r="LWU19" s="44"/>
      <c r="LWV19" s="44"/>
      <c r="LWW19" s="44"/>
      <c r="LWX19" s="44"/>
      <c r="LWY19" s="44"/>
      <c r="LWZ19" s="44"/>
      <c r="LXA19" s="44"/>
      <c r="LXB19" s="44"/>
      <c r="LXC19" s="44"/>
      <c r="LXD19" s="44"/>
      <c r="LXE19" s="44"/>
      <c r="LXF19" s="44"/>
      <c r="LXG19" s="44"/>
      <c r="LXH19" s="44"/>
      <c r="LXI19" s="44"/>
      <c r="LXJ19" s="44"/>
      <c r="LXK19" s="44"/>
      <c r="LXL19" s="44"/>
      <c r="LXM19" s="44"/>
      <c r="LXN19" s="44"/>
      <c r="LXO19" s="44"/>
      <c r="LXP19" s="44"/>
      <c r="LXQ19" s="44"/>
      <c r="LXR19" s="44"/>
      <c r="LXS19" s="44"/>
      <c r="LXT19" s="44"/>
      <c r="LXU19" s="44"/>
      <c r="LXV19" s="44"/>
      <c r="LXW19" s="44"/>
      <c r="LXX19" s="44"/>
      <c r="LXY19" s="44"/>
      <c r="LXZ19" s="44"/>
      <c r="LYA19" s="44"/>
      <c r="LYB19" s="44"/>
      <c r="LYC19" s="44"/>
      <c r="LYD19" s="44"/>
      <c r="LYE19" s="44"/>
      <c r="LYF19" s="44"/>
      <c r="LYG19" s="44"/>
      <c r="LYH19" s="44"/>
      <c r="LYI19" s="44"/>
      <c r="LYJ19" s="44"/>
      <c r="LYK19" s="44"/>
      <c r="LYL19" s="44"/>
      <c r="LYM19" s="44"/>
      <c r="LYN19" s="44"/>
      <c r="LYO19" s="44"/>
      <c r="LYP19" s="44"/>
      <c r="LYQ19" s="44"/>
      <c r="LYR19" s="44"/>
      <c r="LYS19" s="44"/>
      <c r="LYT19" s="44"/>
      <c r="LYU19" s="44"/>
      <c r="LYV19" s="44"/>
      <c r="LYW19" s="44"/>
      <c r="LYX19" s="44"/>
      <c r="LYY19" s="44"/>
      <c r="LYZ19" s="44"/>
      <c r="LZA19" s="44"/>
      <c r="LZB19" s="44"/>
      <c r="LZC19" s="44"/>
      <c r="LZD19" s="44"/>
      <c r="LZE19" s="44"/>
      <c r="LZF19" s="44"/>
      <c r="LZG19" s="44"/>
      <c r="LZH19" s="44"/>
      <c r="LZI19" s="44"/>
      <c r="LZJ19" s="44"/>
      <c r="LZK19" s="44"/>
      <c r="LZL19" s="44"/>
      <c r="LZM19" s="44"/>
      <c r="LZN19" s="44"/>
      <c r="LZO19" s="44"/>
      <c r="LZP19" s="44"/>
      <c r="LZQ19" s="44"/>
      <c r="LZR19" s="44"/>
      <c r="LZS19" s="44"/>
      <c r="LZT19" s="44"/>
      <c r="LZU19" s="44"/>
      <c r="LZV19" s="44"/>
      <c r="LZW19" s="44"/>
      <c r="LZX19" s="44"/>
      <c r="LZY19" s="44"/>
      <c r="LZZ19" s="44"/>
      <c r="MAA19" s="44"/>
      <c r="MAB19" s="44"/>
      <c r="MAC19" s="44"/>
      <c r="MAD19" s="44"/>
      <c r="MAE19" s="44"/>
      <c r="MAF19" s="44"/>
      <c r="MAG19" s="44"/>
      <c r="MAH19" s="44"/>
      <c r="MAI19" s="44"/>
      <c r="MAJ19" s="44"/>
      <c r="MAK19" s="44"/>
      <c r="MAL19" s="44"/>
      <c r="MAM19" s="44"/>
      <c r="MAN19" s="44"/>
      <c r="MAO19" s="44"/>
      <c r="MAP19" s="44"/>
      <c r="MAQ19" s="44"/>
      <c r="MAR19" s="44"/>
      <c r="MAS19" s="44"/>
      <c r="MAT19" s="44"/>
      <c r="MAU19" s="44"/>
      <c r="MAV19" s="44"/>
      <c r="MAW19" s="44"/>
      <c r="MAX19" s="44"/>
      <c r="MAY19" s="44"/>
      <c r="MAZ19" s="44"/>
      <c r="MBA19" s="44"/>
      <c r="MBB19" s="44"/>
      <c r="MBC19" s="44"/>
      <c r="MBD19" s="44"/>
      <c r="MBE19" s="44"/>
      <c r="MBF19" s="44"/>
      <c r="MBG19" s="44"/>
      <c r="MBH19" s="44"/>
      <c r="MBI19" s="44"/>
      <c r="MBJ19" s="44"/>
      <c r="MBK19" s="44"/>
      <c r="MBL19" s="44"/>
      <c r="MBM19" s="44"/>
      <c r="MBN19" s="44"/>
      <c r="MBO19" s="44"/>
      <c r="MBP19" s="44"/>
      <c r="MBQ19" s="44"/>
      <c r="MBR19" s="44"/>
      <c r="MBS19" s="44"/>
      <c r="MBT19" s="44"/>
      <c r="MBU19" s="44"/>
      <c r="MBV19" s="44"/>
      <c r="MBW19" s="44"/>
      <c r="MBX19" s="44"/>
      <c r="MBY19" s="44"/>
      <c r="MBZ19" s="44"/>
      <c r="MCA19" s="44"/>
      <c r="MCB19" s="44"/>
      <c r="MCC19" s="44"/>
      <c r="MCD19" s="44"/>
      <c r="MCE19" s="44"/>
      <c r="MCF19" s="44"/>
      <c r="MCG19" s="44"/>
      <c r="MCH19" s="44"/>
      <c r="MCI19" s="44"/>
      <c r="MCJ19" s="44"/>
      <c r="MCK19" s="44"/>
      <c r="MCL19" s="44"/>
      <c r="MCM19" s="44"/>
      <c r="MCN19" s="44"/>
      <c r="MCO19" s="44"/>
      <c r="MCP19" s="44"/>
      <c r="MCQ19" s="44"/>
      <c r="MCR19" s="44"/>
      <c r="MCS19" s="44"/>
      <c r="MCT19" s="44"/>
      <c r="MCU19" s="44"/>
      <c r="MCV19" s="44"/>
      <c r="MCW19" s="44"/>
      <c r="MCX19" s="44"/>
      <c r="MCY19" s="44"/>
      <c r="MCZ19" s="44"/>
      <c r="MDA19" s="44"/>
      <c r="MDB19" s="44"/>
      <c r="MDC19" s="44"/>
      <c r="MDD19" s="44"/>
      <c r="MDE19" s="44"/>
      <c r="MDF19" s="44"/>
      <c r="MDG19" s="44"/>
      <c r="MDH19" s="44"/>
      <c r="MDI19" s="44"/>
      <c r="MDJ19" s="44"/>
      <c r="MDK19" s="44"/>
      <c r="MDL19" s="44"/>
      <c r="MDM19" s="44"/>
      <c r="MDN19" s="44"/>
      <c r="MDO19" s="44"/>
      <c r="MDP19" s="44"/>
      <c r="MDQ19" s="44"/>
      <c r="MDR19" s="44"/>
      <c r="MDS19" s="44"/>
      <c r="MDT19" s="44"/>
      <c r="MDU19" s="44"/>
      <c r="MDV19" s="44"/>
      <c r="MDW19" s="44"/>
      <c r="MDX19" s="44"/>
      <c r="MDY19" s="44"/>
      <c r="MDZ19" s="44"/>
      <c r="MEA19" s="44"/>
      <c r="MEB19" s="44"/>
      <c r="MEC19" s="44"/>
      <c r="MED19" s="44"/>
      <c r="MEE19" s="44"/>
      <c r="MEF19" s="44"/>
      <c r="MEG19" s="44"/>
      <c r="MEH19" s="44"/>
      <c r="MEI19" s="44"/>
      <c r="MEJ19" s="44"/>
      <c r="MEK19" s="44"/>
      <c r="MEL19" s="44"/>
      <c r="MEM19" s="44"/>
      <c r="MEN19" s="44"/>
      <c r="MEO19" s="44"/>
      <c r="MEP19" s="44"/>
      <c r="MEQ19" s="44"/>
      <c r="MER19" s="44"/>
      <c r="MES19" s="44"/>
      <c r="MET19" s="44"/>
      <c r="MEU19" s="44"/>
      <c r="MEV19" s="44"/>
      <c r="MEW19" s="44"/>
      <c r="MEX19" s="44"/>
      <c r="MEY19" s="44"/>
      <c r="MEZ19" s="44"/>
      <c r="MFA19" s="44"/>
      <c r="MFB19" s="44"/>
      <c r="MFC19" s="44"/>
      <c r="MFD19" s="44"/>
      <c r="MFE19" s="44"/>
      <c r="MFF19" s="44"/>
      <c r="MFG19" s="44"/>
      <c r="MFH19" s="44"/>
      <c r="MFI19" s="44"/>
      <c r="MFJ19" s="44"/>
      <c r="MFK19" s="44"/>
      <c r="MFL19" s="44"/>
      <c r="MFM19" s="44"/>
      <c r="MFN19" s="44"/>
      <c r="MFO19" s="44"/>
      <c r="MFP19" s="44"/>
      <c r="MFQ19" s="44"/>
      <c r="MFR19" s="44"/>
      <c r="MFS19" s="44"/>
      <c r="MFT19" s="44"/>
      <c r="MFU19" s="44"/>
      <c r="MFV19" s="44"/>
      <c r="MFW19" s="44"/>
      <c r="MFX19" s="44"/>
      <c r="MFY19" s="44"/>
      <c r="MFZ19" s="44"/>
      <c r="MGA19" s="44"/>
      <c r="MGB19" s="44"/>
      <c r="MGC19" s="44"/>
      <c r="MGD19" s="44"/>
      <c r="MGE19" s="44"/>
      <c r="MGF19" s="44"/>
      <c r="MGG19" s="44"/>
      <c r="MGH19" s="44"/>
      <c r="MGI19" s="44"/>
      <c r="MGJ19" s="44"/>
      <c r="MGK19" s="44"/>
      <c r="MGL19" s="44"/>
      <c r="MGM19" s="44"/>
      <c r="MGN19" s="44"/>
      <c r="MGO19" s="44"/>
      <c r="MGP19" s="44"/>
      <c r="MGQ19" s="44"/>
      <c r="MGR19" s="44"/>
      <c r="MGS19" s="44"/>
      <c r="MGT19" s="44"/>
      <c r="MGU19" s="44"/>
      <c r="MGV19" s="44"/>
      <c r="MGW19" s="44"/>
      <c r="MGX19" s="44"/>
      <c r="MGY19" s="44"/>
      <c r="MGZ19" s="44"/>
      <c r="MHA19" s="44"/>
      <c r="MHB19" s="44"/>
      <c r="MHC19" s="44"/>
      <c r="MHD19" s="44"/>
      <c r="MHE19" s="44"/>
      <c r="MHF19" s="44"/>
      <c r="MHG19" s="44"/>
      <c r="MHH19" s="44"/>
      <c r="MHI19" s="44"/>
      <c r="MHJ19" s="44"/>
      <c r="MHK19" s="44"/>
      <c r="MHL19" s="44"/>
      <c r="MHM19" s="44"/>
      <c r="MHN19" s="44"/>
      <c r="MHO19" s="44"/>
      <c r="MHP19" s="44"/>
      <c r="MHQ19" s="44"/>
      <c r="MHR19" s="44"/>
      <c r="MHS19" s="44"/>
      <c r="MHT19" s="44"/>
      <c r="MHU19" s="44"/>
      <c r="MHV19" s="44"/>
      <c r="MHW19" s="44"/>
      <c r="MHX19" s="44"/>
      <c r="MHY19" s="44"/>
      <c r="MHZ19" s="44"/>
      <c r="MIA19" s="44"/>
      <c r="MIB19" s="44"/>
      <c r="MIC19" s="44"/>
      <c r="MID19" s="44"/>
      <c r="MIE19" s="44"/>
      <c r="MIF19" s="44"/>
      <c r="MIG19" s="44"/>
      <c r="MIH19" s="44"/>
      <c r="MII19" s="44"/>
      <c r="MIJ19" s="44"/>
      <c r="MIK19" s="44"/>
      <c r="MIL19" s="44"/>
      <c r="MIM19" s="44"/>
      <c r="MIN19" s="44"/>
      <c r="MIO19" s="44"/>
      <c r="MIP19" s="44"/>
      <c r="MIQ19" s="44"/>
      <c r="MIR19" s="44"/>
      <c r="MIS19" s="44"/>
      <c r="MIT19" s="44"/>
      <c r="MIU19" s="44"/>
      <c r="MIV19" s="44"/>
      <c r="MIW19" s="44"/>
      <c r="MIX19" s="44"/>
      <c r="MIY19" s="44"/>
      <c r="MIZ19" s="44"/>
      <c r="MJA19" s="44"/>
      <c r="MJB19" s="44"/>
      <c r="MJC19" s="44"/>
      <c r="MJD19" s="44"/>
      <c r="MJE19" s="44"/>
      <c r="MJF19" s="44"/>
      <c r="MJG19" s="44"/>
      <c r="MJH19" s="44"/>
      <c r="MJI19" s="44"/>
      <c r="MJJ19" s="44"/>
      <c r="MJK19" s="44"/>
      <c r="MJL19" s="44"/>
      <c r="MJM19" s="44"/>
      <c r="MJN19" s="44"/>
      <c r="MJO19" s="44"/>
      <c r="MJP19" s="44"/>
      <c r="MJQ19" s="44"/>
      <c r="MJR19" s="44"/>
      <c r="MJS19" s="44"/>
      <c r="MJT19" s="44"/>
      <c r="MJU19" s="44"/>
      <c r="MJV19" s="44"/>
      <c r="MJW19" s="44"/>
      <c r="MJX19" s="44"/>
      <c r="MJY19" s="44"/>
      <c r="MJZ19" s="44"/>
      <c r="MKA19" s="44"/>
      <c r="MKB19" s="44"/>
      <c r="MKC19" s="44"/>
      <c r="MKD19" s="44"/>
      <c r="MKE19" s="44"/>
      <c r="MKF19" s="44"/>
      <c r="MKG19" s="44"/>
      <c r="MKH19" s="44"/>
      <c r="MKI19" s="44"/>
      <c r="MKJ19" s="44"/>
      <c r="MKK19" s="44"/>
      <c r="MKL19" s="44"/>
      <c r="MKM19" s="44"/>
      <c r="MKN19" s="44"/>
      <c r="MKO19" s="44"/>
      <c r="MKP19" s="44"/>
      <c r="MKQ19" s="44"/>
      <c r="MKR19" s="44"/>
      <c r="MKS19" s="44"/>
      <c r="MKT19" s="44"/>
      <c r="MKU19" s="44"/>
      <c r="MKV19" s="44"/>
      <c r="MKW19" s="44"/>
      <c r="MKX19" s="44"/>
      <c r="MKY19" s="44"/>
      <c r="MKZ19" s="44"/>
      <c r="MLA19" s="44"/>
      <c r="MLB19" s="44"/>
      <c r="MLC19" s="44"/>
      <c r="MLD19" s="44"/>
      <c r="MLE19" s="44"/>
      <c r="MLF19" s="44"/>
      <c r="MLG19" s="44"/>
      <c r="MLH19" s="44"/>
      <c r="MLI19" s="44"/>
      <c r="MLJ19" s="44"/>
      <c r="MLK19" s="44"/>
      <c r="MLL19" s="44"/>
      <c r="MLM19" s="44"/>
      <c r="MLN19" s="44"/>
      <c r="MLO19" s="44"/>
      <c r="MLP19" s="44"/>
      <c r="MLQ19" s="44"/>
      <c r="MLR19" s="44"/>
      <c r="MLS19" s="44"/>
      <c r="MLT19" s="44"/>
      <c r="MLU19" s="44"/>
      <c r="MLV19" s="44"/>
      <c r="MLW19" s="44"/>
      <c r="MLX19" s="44"/>
      <c r="MLY19" s="44"/>
      <c r="MLZ19" s="44"/>
      <c r="MMA19" s="44"/>
      <c r="MMB19" s="44"/>
      <c r="MMC19" s="44"/>
      <c r="MMD19" s="44"/>
      <c r="MME19" s="44"/>
      <c r="MMF19" s="44"/>
      <c r="MMG19" s="44"/>
      <c r="MMH19" s="44"/>
      <c r="MMI19" s="44"/>
      <c r="MMJ19" s="44"/>
      <c r="MMK19" s="44"/>
      <c r="MML19" s="44"/>
      <c r="MMM19" s="44"/>
      <c r="MMN19" s="44"/>
      <c r="MMO19" s="44"/>
      <c r="MMP19" s="44"/>
      <c r="MMQ19" s="44"/>
      <c r="MMR19" s="44"/>
      <c r="MMS19" s="44"/>
      <c r="MMT19" s="44"/>
      <c r="MMU19" s="44"/>
      <c r="MMV19" s="44"/>
      <c r="MMW19" s="44"/>
      <c r="MMX19" s="44"/>
      <c r="MMY19" s="44"/>
      <c r="MMZ19" s="44"/>
      <c r="MNA19" s="44"/>
      <c r="MNB19" s="44"/>
      <c r="MNC19" s="44"/>
      <c r="MND19" s="44"/>
      <c r="MNE19" s="44"/>
      <c r="MNF19" s="44"/>
      <c r="MNG19" s="44"/>
      <c r="MNH19" s="44"/>
      <c r="MNI19" s="44"/>
      <c r="MNJ19" s="44"/>
      <c r="MNK19" s="44"/>
      <c r="MNL19" s="44"/>
      <c r="MNM19" s="44"/>
      <c r="MNN19" s="44"/>
      <c r="MNO19" s="44"/>
      <c r="MNP19" s="44"/>
      <c r="MNQ19" s="44"/>
      <c r="MNR19" s="44"/>
      <c r="MNS19" s="44"/>
      <c r="MNT19" s="44"/>
      <c r="MNU19" s="44"/>
      <c r="MNV19" s="44"/>
      <c r="MNW19" s="44"/>
      <c r="MNX19" s="44"/>
      <c r="MNY19" s="44"/>
      <c r="MNZ19" s="44"/>
      <c r="MOA19" s="44"/>
      <c r="MOB19" s="44"/>
      <c r="MOC19" s="44"/>
      <c r="MOD19" s="44"/>
      <c r="MOE19" s="44"/>
      <c r="MOF19" s="44"/>
      <c r="MOG19" s="44"/>
      <c r="MOH19" s="44"/>
      <c r="MOI19" s="44"/>
      <c r="MOJ19" s="44"/>
      <c r="MOK19" s="44"/>
      <c r="MOL19" s="44"/>
      <c r="MOM19" s="44"/>
      <c r="MON19" s="44"/>
      <c r="MOO19" s="44"/>
      <c r="MOP19" s="44"/>
      <c r="MOQ19" s="44"/>
      <c r="MOR19" s="44"/>
      <c r="MOS19" s="44"/>
      <c r="MOT19" s="44"/>
      <c r="MOU19" s="44"/>
      <c r="MOV19" s="44"/>
      <c r="MOW19" s="44"/>
      <c r="MOX19" s="44"/>
      <c r="MOY19" s="44"/>
      <c r="MOZ19" s="44"/>
      <c r="MPA19" s="44"/>
      <c r="MPB19" s="44"/>
      <c r="MPC19" s="44"/>
      <c r="MPD19" s="44"/>
      <c r="MPE19" s="44"/>
      <c r="MPF19" s="44"/>
      <c r="MPG19" s="44"/>
      <c r="MPH19" s="44"/>
      <c r="MPI19" s="44"/>
      <c r="MPJ19" s="44"/>
      <c r="MPK19" s="44"/>
      <c r="MPL19" s="44"/>
      <c r="MPM19" s="44"/>
      <c r="MPN19" s="44"/>
      <c r="MPO19" s="44"/>
      <c r="MPP19" s="44"/>
      <c r="MPQ19" s="44"/>
      <c r="MPR19" s="44"/>
      <c r="MPS19" s="44"/>
      <c r="MPT19" s="44"/>
      <c r="MPU19" s="44"/>
      <c r="MPV19" s="44"/>
      <c r="MPW19" s="44"/>
      <c r="MPX19" s="44"/>
      <c r="MPY19" s="44"/>
      <c r="MPZ19" s="44"/>
      <c r="MQA19" s="44"/>
      <c r="MQB19" s="44"/>
      <c r="MQC19" s="44"/>
      <c r="MQD19" s="44"/>
      <c r="MQE19" s="44"/>
      <c r="MQF19" s="44"/>
      <c r="MQG19" s="44"/>
      <c r="MQH19" s="44"/>
      <c r="MQI19" s="44"/>
      <c r="MQJ19" s="44"/>
      <c r="MQK19" s="44"/>
      <c r="MQL19" s="44"/>
      <c r="MQM19" s="44"/>
      <c r="MQN19" s="44"/>
      <c r="MQO19" s="44"/>
      <c r="MQP19" s="44"/>
      <c r="MQQ19" s="44"/>
      <c r="MQR19" s="44"/>
      <c r="MQS19" s="44"/>
      <c r="MQT19" s="44"/>
      <c r="MQU19" s="44"/>
      <c r="MQV19" s="44"/>
      <c r="MQW19" s="44"/>
      <c r="MQX19" s="44"/>
      <c r="MQY19" s="44"/>
      <c r="MQZ19" s="44"/>
      <c r="MRA19" s="44"/>
      <c r="MRB19" s="44"/>
      <c r="MRC19" s="44"/>
      <c r="MRD19" s="44"/>
      <c r="MRE19" s="44"/>
      <c r="MRF19" s="44"/>
      <c r="MRG19" s="44"/>
      <c r="MRH19" s="44"/>
      <c r="MRI19" s="44"/>
      <c r="MRJ19" s="44"/>
      <c r="MRK19" s="44"/>
      <c r="MRL19" s="44"/>
      <c r="MRM19" s="44"/>
      <c r="MRN19" s="44"/>
      <c r="MRO19" s="44"/>
      <c r="MRP19" s="44"/>
      <c r="MRQ19" s="44"/>
      <c r="MRR19" s="44"/>
      <c r="MRS19" s="44"/>
      <c r="MRT19" s="44"/>
      <c r="MRU19" s="44"/>
      <c r="MRV19" s="44"/>
      <c r="MRW19" s="44"/>
      <c r="MRX19" s="44"/>
      <c r="MRY19" s="44"/>
      <c r="MRZ19" s="44"/>
      <c r="MSA19" s="44"/>
      <c r="MSB19" s="44"/>
      <c r="MSC19" s="44"/>
      <c r="MSD19" s="44"/>
      <c r="MSE19" s="44"/>
      <c r="MSF19" s="44"/>
      <c r="MSG19" s="44"/>
      <c r="MSH19" s="44"/>
      <c r="MSI19" s="44"/>
      <c r="MSJ19" s="44"/>
      <c r="MSK19" s="44"/>
      <c r="MSL19" s="44"/>
      <c r="MSM19" s="44"/>
      <c r="MSN19" s="44"/>
      <c r="MSO19" s="44"/>
      <c r="MSP19" s="44"/>
      <c r="MSQ19" s="44"/>
      <c r="MSR19" s="44"/>
      <c r="MSS19" s="44"/>
      <c r="MST19" s="44"/>
      <c r="MSU19" s="44"/>
      <c r="MSV19" s="44"/>
      <c r="MSW19" s="44"/>
      <c r="MSX19" s="44"/>
      <c r="MSY19" s="44"/>
      <c r="MSZ19" s="44"/>
      <c r="MTA19" s="44"/>
      <c r="MTB19" s="44"/>
      <c r="MTC19" s="44"/>
      <c r="MTD19" s="44"/>
      <c r="MTE19" s="44"/>
      <c r="MTF19" s="44"/>
      <c r="MTG19" s="44"/>
      <c r="MTH19" s="44"/>
      <c r="MTI19" s="44"/>
      <c r="MTJ19" s="44"/>
      <c r="MTK19" s="44"/>
      <c r="MTL19" s="44"/>
      <c r="MTM19" s="44"/>
      <c r="MTN19" s="44"/>
      <c r="MTO19" s="44"/>
      <c r="MTP19" s="44"/>
      <c r="MTQ19" s="44"/>
      <c r="MTR19" s="44"/>
      <c r="MTS19" s="44"/>
      <c r="MTT19" s="44"/>
      <c r="MTU19" s="44"/>
      <c r="MTV19" s="44"/>
      <c r="MTW19" s="44"/>
      <c r="MTX19" s="44"/>
      <c r="MTY19" s="44"/>
      <c r="MTZ19" s="44"/>
      <c r="MUA19" s="44"/>
      <c r="MUB19" s="44"/>
      <c r="MUC19" s="44"/>
      <c r="MUD19" s="44"/>
      <c r="MUE19" s="44"/>
      <c r="MUF19" s="44"/>
      <c r="MUG19" s="44"/>
      <c r="MUH19" s="44"/>
      <c r="MUI19" s="44"/>
      <c r="MUJ19" s="44"/>
      <c r="MUK19" s="44"/>
      <c r="MUL19" s="44"/>
      <c r="MUM19" s="44"/>
      <c r="MUN19" s="44"/>
      <c r="MUO19" s="44"/>
      <c r="MUP19" s="44"/>
      <c r="MUQ19" s="44"/>
      <c r="MUR19" s="44"/>
      <c r="MUS19" s="44"/>
      <c r="MUT19" s="44"/>
      <c r="MUU19" s="44"/>
      <c r="MUV19" s="44"/>
      <c r="MUW19" s="44"/>
      <c r="MUX19" s="44"/>
      <c r="MUY19" s="44"/>
      <c r="MUZ19" s="44"/>
      <c r="MVA19" s="44"/>
      <c r="MVB19" s="44"/>
      <c r="MVC19" s="44"/>
      <c r="MVD19" s="44"/>
      <c r="MVE19" s="44"/>
      <c r="MVF19" s="44"/>
      <c r="MVG19" s="44"/>
      <c r="MVH19" s="44"/>
      <c r="MVI19" s="44"/>
      <c r="MVJ19" s="44"/>
      <c r="MVK19" s="44"/>
      <c r="MVL19" s="44"/>
      <c r="MVM19" s="44"/>
      <c r="MVN19" s="44"/>
      <c r="MVO19" s="44"/>
      <c r="MVP19" s="44"/>
      <c r="MVQ19" s="44"/>
      <c r="MVR19" s="44"/>
      <c r="MVS19" s="44"/>
      <c r="MVT19" s="44"/>
      <c r="MVU19" s="44"/>
      <c r="MVV19" s="44"/>
      <c r="MVW19" s="44"/>
      <c r="MVX19" s="44"/>
      <c r="MVY19" s="44"/>
      <c r="MVZ19" s="44"/>
      <c r="MWA19" s="44"/>
      <c r="MWB19" s="44"/>
      <c r="MWC19" s="44"/>
      <c r="MWD19" s="44"/>
      <c r="MWE19" s="44"/>
      <c r="MWF19" s="44"/>
      <c r="MWG19" s="44"/>
      <c r="MWH19" s="44"/>
      <c r="MWI19" s="44"/>
      <c r="MWJ19" s="44"/>
      <c r="MWK19" s="44"/>
      <c r="MWL19" s="44"/>
      <c r="MWM19" s="44"/>
      <c r="MWN19" s="44"/>
      <c r="MWO19" s="44"/>
      <c r="MWP19" s="44"/>
      <c r="MWQ19" s="44"/>
      <c r="MWR19" s="44"/>
      <c r="MWS19" s="44"/>
      <c r="MWT19" s="44"/>
      <c r="MWU19" s="44"/>
      <c r="MWV19" s="44"/>
      <c r="MWW19" s="44"/>
      <c r="MWX19" s="44"/>
      <c r="MWY19" s="44"/>
      <c r="MWZ19" s="44"/>
      <c r="MXA19" s="44"/>
      <c r="MXB19" s="44"/>
      <c r="MXC19" s="44"/>
      <c r="MXD19" s="44"/>
      <c r="MXE19" s="44"/>
      <c r="MXF19" s="44"/>
      <c r="MXG19" s="44"/>
      <c r="MXH19" s="44"/>
      <c r="MXI19" s="44"/>
      <c r="MXJ19" s="44"/>
      <c r="MXK19" s="44"/>
      <c r="MXL19" s="44"/>
      <c r="MXM19" s="44"/>
      <c r="MXN19" s="44"/>
      <c r="MXO19" s="44"/>
      <c r="MXP19" s="44"/>
      <c r="MXQ19" s="44"/>
      <c r="MXR19" s="44"/>
      <c r="MXS19" s="44"/>
      <c r="MXT19" s="44"/>
      <c r="MXU19" s="44"/>
      <c r="MXV19" s="44"/>
      <c r="MXW19" s="44"/>
      <c r="MXX19" s="44"/>
      <c r="MXY19" s="44"/>
      <c r="MXZ19" s="44"/>
      <c r="MYA19" s="44"/>
      <c r="MYB19" s="44"/>
      <c r="MYC19" s="44"/>
      <c r="MYD19" s="44"/>
      <c r="MYE19" s="44"/>
      <c r="MYF19" s="44"/>
      <c r="MYG19" s="44"/>
      <c r="MYH19" s="44"/>
      <c r="MYI19" s="44"/>
      <c r="MYJ19" s="44"/>
      <c r="MYK19" s="44"/>
      <c r="MYL19" s="44"/>
      <c r="MYM19" s="44"/>
      <c r="MYN19" s="44"/>
      <c r="MYO19" s="44"/>
      <c r="MYP19" s="44"/>
      <c r="MYQ19" s="44"/>
      <c r="MYR19" s="44"/>
      <c r="MYS19" s="44"/>
      <c r="MYT19" s="44"/>
      <c r="MYU19" s="44"/>
      <c r="MYV19" s="44"/>
      <c r="MYW19" s="44"/>
      <c r="MYX19" s="44"/>
      <c r="MYY19" s="44"/>
      <c r="MYZ19" s="44"/>
      <c r="MZA19" s="44"/>
      <c r="MZB19" s="44"/>
      <c r="MZC19" s="44"/>
      <c r="MZD19" s="44"/>
      <c r="MZE19" s="44"/>
      <c r="MZF19" s="44"/>
      <c r="MZG19" s="44"/>
      <c r="MZH19" s="44"/>
      <c r="MZI19" s="44"/>
      <c r="MZJ19" s="44"/>
      <c r="MZK19" s="44"/>
      <c r="MZL19" s="44"/>
      <c r="MZM19" s="44"/>
      <c r="MZN19" s="44"/>
      <c r="MZO19" s="44"/>
      <c r="MZP19" s="44"/>
      <c r="MZQ19" s="44"/>
      <c r="MZR19" s="44"/>
      <c r="MZS19" s="44"/>
      <c r="MZT19" s="44"/>
      <c r="MZU19" s="44"/>
      <c r="MZV19" s="44"/>
      <c r="MZW19" s="44"/>
      <c r="MZX19" s="44"/>
      <c r="MZY19" s="44"/>
      <c r="MZZ19" s="44"/>
      <c r="NAA19" s="44"/>
      <c r="NAB19" s="44"/>
      <c r="NAC19" s="44"/>
      <c r="NAD19" s="44"/>
      <c r="NAE19" s="44"/>
      <c r="NAF19" s="44"/>
      <c r="NAG19" s="44"/>
      <c r="NAH19" s="44"/>
      <c r="NAI19" s="44"/>
      <c r="NAJ19" s="44"/>
      <c r="NAK19" s="44"/>
      <c r="NAL19" s="44"/>
      <c r="NAM19" s="44"/>
      <c r="NAN19" s="44"/>
      <c r="NAO19" s="44"/>
      <c r="NAP19" s="44"/>
      <c r="NAQ19" s="44"/>
      <c r="NAR19" s="44"/>
      <c r="NAS19" s="44"/>
      <c r="NAT19" s="44"/>
      <c r="NAU19" s="44"/>
      <c r="NAV19" s="44"/>
      <c r="NAW19" s="44"/>
      <c r="NAX19" s="44"/>
      <c r="NAY19" s="44"/>
      <c r="NAZ19" s="44"/>
      <c r="NBA19" s="44"/>
      <c r="NBB19" s="44"/>
      <c r="NBC19" s="44"/>
      <c r="NBD19" s="44"/>
      <c r="NBE19" s="44"/>
      <c r="NBF19" s="44"/>
      <c r="NBG19" s="44"/>
      <c r="NBH19" s="44"/>
      <c r="NBI19" s="44"/>
      <c r="NBJ19" s="44"/>
      <c r="NBK19" s="44"/>
      <c r="NBL19" s="44"/>
      <c r="NBM19" s="44"/>
      <c r="NBN19" s="44"/>
      <c r="NBO19" s="44"/>
      <c r="NBP19" s="44"/>
      <c r="NBQ19" s="44"/>
      <c r="NBR19" s="44"/>
      <c r="NBS19" s="44"/>
      <c r="NBT19" s="44"/>
      <c r="NBU19" s="44"/>
      <c r="NBV19" s="44"/>
      <c r="NBW19" s="44"/>
      <c r="NBX19" s="44"/>
      <c r="NBY19" s="44"/>
      <c r="NBZ19" s="44"/>
      <c r="NCA19" s="44"/>
      <c r="NCB19" s="44"/>
      <c r="NCC19" s="44"/>
      <c r="NCD19" s="44"/>
      <c r="NCE19" s="44"/>
      <c r="NCF19" s="44"/>
      <c r="NCG19" s="44"/>
      <c r="NCH19" s="44"/>
      <c r="NCI19" s="44"/>
      <c r="NCJ19" s="44"/>
      <c r="NCK19" s="44"/>
      <c r="NCL19" s="44"/>
      <c r="NCM19" s="44"/>
      <c r="NCN19" s="44"/>
      <c r="NCO19" s="44"/>
      <c r="NCP19" s="44"/>
      <c r="NCQ19" s="44"/>
      <c r="NCR19" s="44"/>
      <c r="NCS19" s="44"/>
      <c r="NCT19" s="44"/>
      <c r="NCU19" s="44"/>
      <c r="NCV19" s="44"/>
      <c r="NCW19" s="44"/>
      <c r="NCX19" s="44"/>
      <c r="NCY19" s="44"/>
      <c r="NCZ19" s="44"/>
      <c r="NDA19" s="44"/>
      <c r="NDB19" s="44"/>
      <c r="NDC19" s="44"/>
      <c r="NDD19" s="44"/>
      <c r="NDE19" s="44"/>
      <c r="NDF19" s="44"/>
      <c r="NDG19" s="44"/>
      <c r="NDH19" s="44"/>
      <c r="NDI19" s="44"/>
      <c r="NDJ19" s="44"/>
      <c r="NDK19" s="44"/>
      <c r="NDL19" s="44"/>
      <c r="NDM19" s="44"/>
      <c r="NDN19" s="44"/>
      <c r="NDO19" s="44"/>
      <c r="NDP19" s="44"/>
      <c r="NDQ19" s="44"/>
      <c r="NDR19" s="44"/>
      <c r="NDS19" s="44"/>
      <c r="NDT19" s="44"/>
      <c r="NDU19" s="44"/>
      <c r="NDV19" s="44"/>
      <c r="NDW19" s="44"/>
      <c r="NDX19" s="44"/>
      <c r="NDY19" s="44"/>
      <c r="NDZ19" s="44"/>
      <c r="NEA19" s="44"/>
      <c r="NEB19" s="44"/>
      <c r="NEC19" s="44"/>
      <c r="NED19" s="44"/>
      <c r="NEE19" s="44"/>
      <c r="NEF19" s="44"/>
      <c r="NEG19" s="44"/>
      <c r="NEH19" s="44"/>
      <c r="NEI19" s="44"/>
      <c r="NEJ19" s="44"/>
      <c r="NEK19" s="44"/>
      <c r="NEL19" s="44"/>
      <c r="NEM19" s="44"/>
      <c r="NEN19" s="44"/>
      <c r="NEO19" s="44"/>
      <c r="NEP19" s="44"/>
      <c r="NEQ19" s="44"/>
      <c r="NER19" s="44"/>
      <c r="NES19" s="44"/>
      <c r="NET19" s="44"/>
      <c r="NEU19" s="44"/>
      <c r="NEV19" s="44"/>
      <c r="NEW19" s="44"/>
      <c r="NEX19" s="44"/>
      <c r="NEY19" s="44"/>
      <c r="NEZ19" s="44"/>
      <c r="NFA19" s="44"/>
      <c r="NFB19" s="44"/>
      <c r="NFC19" s="44"/>
      <c r="NFD19" s="44"/>
      <c r="NFE19" s="44"/>
      <c r="NFF19" s="44"/>
      <c r="NFG19" s="44"/>
      <c r="NFH19" s="44"/>
      <c r="NFI19" s="44"/>
      <c r="NFJ19" s="44"/>
      <c r="NFK19" s="44"/>
      <c r="NFL19" s="44"/>
      <c r="NFM19" s="44"/>
      <c r="NFN19" s="44"/>
      <c r="NFO19" s="44"/>
      <c r="NFP19" s="44"/>
      <c r="NFQ19" s="44"/>
      <c r="NFR19" s="44"/>
      <c r="NFS19" s="44"/>
      <c r="NFT19" s="44"/>
      <c r="NFU19" s="44"/>
      <c r="NFV19" s="44"/>
      <c r="NFW19" s="44"/>
      <c r="NFX19" s="44"/>
      <c r="NFY19" s="44"/>
      <c r="NFZ19" s="44"/>
      <c r="NGA19" s="44"/>
      <c r="NGB19" s="44"/>
      <c r="NGC19" s="44"/>
      <c r="NGD19" s="44"/>
      <c r="NGE19" s="44"/>
      <c r="NGF19" s="44"/>
      <c r="NGG19" s="44"/>
      <c r="NGH19" s="44"/>
      <c r="NGI19" s="44"/>
      <c r="NGJ19" s="44"/>
      <c r="NGK19" s="44"/>
      <c r="NGL19" s="44"/>
      <c r="NGM19" s="44"/>
      <c r="NGN19" s="44"/>
      <c r="NGO19" s="44"/>
      <c r="NGP19" s="44"/>
      <c r="NGQ19" s="44"/>
      <c r="NGR19" s="44"/>
      <c r="NGS19" s="44"/>
      <c r="NGT19" s="44"/>
      <c r="NGU19" s="44"/>
      <c r="NGV19" s="44"/>
      <c r="NGW19" s="44"/>
      <c r="NGX19" s="44"/>
      <c r="NGY19" s="44"/>
      <c r="NGZ19" s="44"/>
      <c r="NHA19" s="44"/>
      <c r="NHB19" s="44"/>
      <c r="NHC19" s="44"/>
      <c r="NHD19" s="44"/>
      <c r="NHE19" s="44"/>
      <c r="NHF19" s="44"/>
      <c r="NHG19" s="44"/>
      <c r="NHH19" s="44"/>
      <c r="NHI19" s="44"/>
      <c r="NHJ19" s="44"/>
      <c r="NHK19" s="44"/>
      <c r="NHL19" s="44"/>
      <c r="NHM19" s="44"/>
      <c r="NHN19" s="44"/>
      <c r="NHO19" s="44"/>
      <c r="NHP19" s="44"/>
      <c r="NHQ19" s="44"/>
      <c r="NHR19" s="44"/>
      <c r="NHS19" s="44"/>
      <c r="NHT19" s="44"/>
      <c r="NHU19" s="44"/>
      <c r="NHV19" s="44"/>
      <c r="NHW19" s="44"/>
      <c r="NHX19" s="44"/>
      <c r="NHY19" s="44"/>
      <c r="NHZ19" s="44"/>
      <c r="NIA19" s="44"/>
      <c r="NIB19" s="44"/>
      <c r="NIC19" s="44"/>
      <c r="NID19" s="44"/>
      <c r="NIE19" s="44"/>
      <c r="NIF19" s="44"/>
      <c r="NIG19" s="44"/>
      <c r="NIH19" s="44"/>
      <c r="NII19" s="44"/>
      <c r="NIJ19" s="44"/>
      <c r="NIK19" s="44"/>
      <c r="NIL19" s="44"/>
      <c r="NIM19" s="44"/>
      <c r="NIN19" s="44"/>
      <c r="NIO19" s="44"/>
      <c r="NIP19" s="44"/>
      <c r="NIQ19" s="44"/>
      <c r="NIR19" s="44"/>
      <c r="NIS19" s="44"/>
      <c r="NIT19" s="44"/>
      <c r="NIU19" s="44"/>
      <c r="NIV19" s="44"/>
      <c r="NIW19" s="44"/>
      <c r="NIX19" s="44"/>
      <c r="NIY19" s="44"/>
      <c r="NIZ19" s="44"/>
      <c r="NJA19" s="44"/>
      <c r="NJB19" s="44"/>
      <c r="NJC19" s="44"/>
      <c r="NJD19" s="44"/>
      <c r="NJE19" s="44"/>
      <c r="NJF19" s="44"/>
      <c r="NJG19" s="44"/>
      <c r="NJH19" s="44"/>
      <c r="NJI19" s="44"/>
      <c r="NJJ19" s="44"/>
      <c r="NJK19" s="44"/>
      <c r="NJL19" s="44"/>
      <c r="NJM19" s="44"/>
      <c r="NJN19" s="44"/>
      <c r="NJO19" s="44"/>
      <c r="NJP19" s="44"/>
      <c r="NJQ19" s="44"/>
      <c r="NJR19" s="44"/>
      <c r="NJS19" s="44"/>
      <c r="NJT19" s="44"/>
      <c r="NJU19" s="44"/>
      <c r="NJV19" s="44"/>
      <c r="NJW19" s="44"/>
      <c r="NJX19" s="44"/>
      <c r="NJY19" s="44"/>
      <c r="NJZ19" s="44"/>
      <c r="NKA19" s="44"/>
      <c r="NKB19" s="44"/>
      <c r="NKC19" s="44"/>
      <c r="NKD19" s="44"/>
      <c r="NKE19" s="44"/>
      <c r="NKF19" s="44"/>
      <c r="NKG19" s="44"/>
      <c r="NKH19" s="44"/>
      <c r="NKI19" s="44"/>
      <c r="NKJ19" s="44"/>
      <c r="NKK19" s="44"/>
      <c r="NKL19" s="44"/>
      <c r="NKM19" s="44"/>
      <c r="NKN19" s="44"/>
      <c r="NKO19" s="44"/>
      <c r="NKP19" s="44"/>
      <c r="NKQ19" s="44"/>
      <c r="NKR19" s="44"/>
      <c r="NKS19" s="44"/>
      <c r="NKT19" s="44"/>
      <c r="NKU19" s="44"/>
      <c r="NKV19" s="44"/>
      <c r="NKW19" s="44"/>
      <c r="NKX19" s="44"/>
      <c r="NKY19" s="44"/>
      <c r="NKZ19" s="44"/>
      <c r="NLA19" s="44"/>
      <c r="NLB19" s="44"/>
      <c r="NLC19" s="44"/>
      <c r="NLD19" s="44"/>
      <c r="NLE19" s="44"/>
      <c r="NLF19" s="44"/>
      <c r="NLG19" s="44"/>
      <c r="NLH19" s="44"/>
      <c r="NLI19" s="44"/>
      <c r="NLJ19" s="44"/>
      <c r="NLK19" s="44"/>
      <c r="NLL19" s="44"/>
      <c r="NLM19" s="44"/>
      <c r="NLN19" s="44"/>
      <c r="NLO19" s="44"/>
      <c r="NLP19" s="44"/>
      <c r="NLQ19" s="44"/>
      <c r="NLR19" s="44"/>
      <c r="NLS19" s="44"/>
      <c r="NLT19" s="44"/>
      <c r="NLU19" s="44"/>
      <c r="NLV19" s="44"/>
      <c r="NLW19" s="44"/>
      <c r="NLX19" s="44"/>
      <c r="NLY19" s="44"/>
      <c r="NLZ19" s="44"/>
      <c r="NMA19" s="44"/>
      <c r="NMB19" s="44"/>
      <c r="NMC19" s="44"/>
      <c r="NMD19" s="44"/>
      <c r="NME19" s="44"/>
      <c r="NMF19" s="44"/>
      <c r="NMG19" s="44"/>
      <c r="NMH19" s="44"/>
      <c r="NMI19" s="44"/>
      <c r="NMJ19" s="44"/>
      <c r="NMK19" s="44"/>
      <c r="NML19" s="44"/>
      <c r="NMM19" s="44"/>
      <c r="NMN19" s="44"/>
      <c r="NMO19" s="44"/>
      <c r="NMP19" s="44"/>
      <c r="NMQ19" s="44"/>
      <c r="NMR19" s="44"/>
      <c r="NMS19" s="44"/>
      <c r="NMT19" s="44"/>
      <c r="NMU19" s="44"/>
      <c r="NMV19" s="44"/>
      <c r="NMW19" s="44"/>
      <c r="NMX19" s="44"/>
      <c r="NMY19" s="44"/>
      <c r="NMZ19" s="44"/>
      <c r="NNA19" s="44"/>
      <c r="NNB19" s="44"/>
      <c r="NNC19" s="44"/>
      <c r="NND19" s="44"/>
      <c r="NNE19" s="44"/>
      <c r="NNF19" s="44"/>
      <c r="NNG19" s="44"/>
      <c r="NNH19" s="44"/>
      <c r="NNI19" s="44"/>
      <c r="NNJ19" s="44"/>
      <c r="NNK19" s="44"/>
      <c r="NNL19" s="44"/>
      <c r="NNM19" s="44"/>
      <c r="NNN19" s="44"/>
      <c r="NNO19" s="44"/>
      <c r="NNP19" s="44"/>
      <c r="NNQ19" s="44"/>
      <c r="NNR19" s="44"/>
      <c r="NNS19" s="44"/>
      <c r="NNT19" s="44"/>
      <c r="NNU19" s="44"/>
      <c r="NNV19" s="44"/>
      <c r="NNW19" s="44"/>
      <c r="NNX19" s="44"/>
      <c r="NNY19" s="44"/>
      <c r="NNZ19" s="44"/>
      <c r="NOA19" s="44"/>
      <c r="NOB19" s="44"/>
      <c r="NOC19" s="44"/>
      <c r="NOD19" s="44"/>
      <c r="NOE19" s="44"/>
      <c r="NOF19" s="44"/>
      <c r="NOG19" s="44"/>
      <c r="NOH19" s="44"/>
      <c r="NOI19" s="44"/>
      <c r="NOJ19" s="44"/>
      <c r="NOK19" s="44"/>
      <c r="NOL19" s="44"/>
      <c r="NOM19" s="44"/>
      <c r="NON19" s="44"/>
      <c r="NOO19" s="44"/>
      <c r="NOP19" s="44"/>
      <c r="NOQ19" s="44"/>
      <c r="NOR19" s="44"/>
      <c r="NOS19" s="44"/>
      <c r="NOT19" s="44"/>
      <c r="NOU19" s="44"/>
      <c r="NOV19" s="44"/>
      <c r="NOW19" s="44"/>
      <c r="NOX19" s="44"/>
      <c r="NOY19" s="44"/>
      <c r="NOZ19" s="44"/>
      <c r="NPA19" s="44"/>
      <c r="NPB19" s="44"/>
      <c r="NPC19" s="44"/>
      <c r="NPD19" s="44"/>
      <c r="NPE19" s="44"/>
      <c r="NPF19" s="44"/>
      <c r="NPG19" s="44"/>
      <c r="NPH19" s="44"/>
      <c r="NPI19" s="44"/>
      <c r="NPJ19" s="44"/>
      <c r="NPK19" s="44"/>
      <c r="NPL19" s="44"/>
      <c r="NPM19" s="44"/>
      <c r="NPN19" s="44"/>
      <c r="NPO19" s="44"/>
      <c r="NPP19" s="44"/>
      <c r="NPQ19" s="44"/>
      <c r="NPR19" s="44"/>
      <c r="NPS19" s="44"/>
      <c r="NPT19" s="44"/>
      <c r="NPU19" s="44"/>
      <c r="NPV19" s="44"/>
      <c r="NPW19" s="44"/>
      <c r="NPX19" s="44"/>
      <c r="NPY19" s="44"/>
      <c r="NPZ19" s="44"/>
      <c r="NQA19" s="44"/>
      <c r="NQB19" s="44"/>
      <c r="NQC19" s="44"/>
      <c r="NQD19" s="44"/>
      <c r="NQE19" s="44"/>
      <c r="NQF19" s="44"/>
      <c r="NQG19" s="44"/>
      <c r="NQH19" s="44"/>
      <c r="NQI19" s="44"/>
      <c r="NQJ19" s="44"/>
      <c r="NQK19" s="44"/>
      <c r="NQL19" s="44"/>
      <c r="NQM19" s="44"/>
      <c r="NQN19" s="44"/>
      <c r="NQO19" s="44"/>
      <c r="NQP19" s="44"/>
      <c r="NQQ19" s="44"/>
      <c r="NQR19" s="44"/>
      <c r="NQS19" s="44"/>
      <c r="NQT19" s="44"/>
      <c r="NQU19" s="44"/>
      <c r="NQV19" s="44"/>
      <c r="NQW19" s="44"/>
      <c r="NQX19" s="44"/>
      <c r="NQY19" s="44"/>
      <c r="NQZ19" s="44"/>
      <c r="NRA19" s="44"/>
      <c r="NRB19" s="44"/>
      <c r="NRC19" s="44"/>
      <c r="NRD19" s="44"/>
      <c r="NRE19" s="44"/>
      <c r="NRF19" s="44"/>
      <c r="NRG19" s="44"/>
      <c r="NRH19" s="44"/>
      <c r="NRI19" s="44"/>
      <c r="NRJ19" s="44"/>
      <c r="NRK19" s="44"/>
      <c r="NRL19" s="44"/>
      <c r="NRM19" s="44"/>
      <c r="NRN19" s="44"/>
      <c r="NRO19" s="44"/>
      <c r="NRP19" s="44"/>
      <c r="NRQ19" s="44"/>
      <c r="NRR19" s="44"/>
      <c r="NRS19" s="44"/>
      <c r="NRT19" s="44"/>
      <c r="NRU19" s="44"/>
      <c r="NRV19" s="44"/>
      <c r="NRW19" s="44"/>
      <c r="NRX19" s="44"/>
      <c r="NRY19" s="44"/>
      <c r="NRZ19" s="44"/>
      <c r="NSA19" s="44"/>
      <c r="NSB19" s="44"/>
      <c r="NSC19" s="44"/>
      <c r="NSD19" s="44"/>
      <c r="NSE19" s="44"/>
      <c r="NSF19" s="44"/>
      <c r="NSG19" s="44"/>
      <c r="NSH19" s="44"/>
      <c r="NSI19" s="44"/>
      <c r="NSJ19" s="44"/>
      <c r="NSK19" s="44"/>
      <c r="NSL19" s="44"/>
      <c r="NSM19" s="44"/>
      <c r="NSN19" s="44"/>
      <c r="NSO19" s="44"/>
      <c r="NSP19" s="44"/>
      <c r="NSQ19" s="44"/>
      <c r="NSR19" s="44"/>
      <c r="NSS19" s="44"/>
      <c r="NST19" s="44"/>
      <c r="NSU19" s="44"/>
      <c r="NSV19" s="44"/>
      <c r="NSW19" s="44"/>
      <c r="NSX19" s="44"/>
      <c r="NSY19" s="44"/>
      <c r="NSZ19" s="44"/>
      <c r="NTA19" s="44"/>
      <c r="NTB19" s="44"/>
      <c r="NTC19" s="44"/>
      <c r="NTD19" s="44"/>
      <c r="NTE19" s="44"/>
      <c r="NTF19" s="44"/>
      <c r="NTG19" s="44"/>
      <c r="NTH19" s="44"/>
      <c r="NTI19" s="44"/>
      <c r="NTJ19" s="44"/>
      <c r="NTK19" s="44"/>
      <c r="NTL19" s="44"/>
      <c r="NTM19" s="44"/>
      <c r="NTN19" s="44"/>
      <c r="NTO19" s="44"/>
      <c r="NTP19" s="44"/>
      <c r="NTQ19" s="44"/>
      <c r="NTR19" s="44"/>
      <c r="NTS19" s="44"/>
      <c r="NTT19" s="44"/>
      <c r="NTU19" s="44"/>
      <c r="NTV19" s="44"/>
      <c r="NTW19" s="44"/>
      <c r="NTX19" s="44"/>
      <c r="NTY19" s="44"/>
      <c r="NTZ19" s="44"/>
      <c r="NUA19" s="44"/>
      <c r="NUB19" s="44"/>
      <c r="NUC19" s="44"/>
      <c r="NUD19" s="44"/>
      <c r="NUE19" s="44"/>
      <c r="NUF19" s="44"/>
      <c r="NUG19" s="44"/>
      <c r="NUH19" s="44"/>
      <c r="NUI19" s="44"/>
      <c r="NUJ19" s="44"/>
      <c r="NUK19" s="44"/>
      <c r="NUL19" s="44"/>
      <c r="NUM19" s="44"/>
      <c r="NUN19" s="44"/>
      <c r="NUO19" s="44"/>
      <c r="NUP19" s="44"/>
      <c r="NUQ19" s="44"/>
      <c r="NUR19" s="44"/>
      <c r="NUS19" s="44"/>
      <c r="NUT19" s="44"/>
      <c r="NUU19" s="44"/>
      <c r="NUV19" s="44"/>
      <c r="NUW19" s="44"/>
      <c r="NUX19" s="44"/>
      <c r="NUY19" s="44"/>
      <c r="NUZ19" s="44"/>
      <c r="NVA19" s="44"/>
      <c r="NVB19" s="44"/>
      <c r="NVC19" s="44"/>
      <c r="NVD19" s="44"/>
      <c r="NVE19" s="44"/>
      <c r="NVF19" s="44"/>
      <c r="NVG19" s="44"/>
      <c r="NVH19" s="44"/>
      <c r="NVI19" s="44"/>
      <c r="NVJ19" s="44"/>
      <c r="NVK19" s="44"/>
      <c r="NVL19" s="44"/>
      <c r="NVM19" s="44"/>
      <c r="NVN19" s="44"/>
      <c r="NVO19" s="44"/>
      <c r="NVP19" s="44"/>
      <c r="NVQ19" s="44"/>
      <c r="NVR19" s="44"/>
      <c r="NVS19" s="44"/>
      <c r="NVT19" s="44"/>
      <c r="NVU19" s="44"/>
      <c r="NVV19" s="44"/>
      <c r="NVW19" s="44"/>
      <c r="NVX19" s="44"/>
      <c r="NVY19" s="44"/>
      <c r="NVZ19" s="44"/>
      <c r="NWA19" s="44"/>
      <c r="NWB19" s="44"/>
      <c r="NWC19" s="44"/>
      <c r="NWD19" s="44"/>
      <c r="NWE19" s="44"/>
      <c r="NWF19" s="44"/>
      <c r="NWG19" s="44"/>
      <c r="NWH19" s="44"/>
      <c r="NWI19" s="44"/>
      <c r="NWJ19" s="44"/>
      <c r="NWK19" s="44"/>
      <c r="NWL19" s="44"/>
      <c r="NWM19" s="44"/>
      <c r="NWN19" s="44"/>
      <c r="NWO19" s="44"/>
      <c r="NWP19" s="44"/>
      <c r="NWQ19" s="44"/>
      <c r="NWR19" s="44"/>
      <c r="NWS19" s="44"/>
      <c r="NWT19" s="44"/>
      <c r="NWU19" s="44"/>
      <c r="NWV19" s="44"/>
      <c r="NWW19" s="44"/>
      <c r="NWX19" s="44"/>
      <c r="NWY19" s="44"/>
      <c r="NWZ19" s="44"/>
      <c r="NXA19" s="44"/>
      <c r="NXB19" s="44"/>
      <c r="NXC19" s="44"/>
      <c r="NXD19" s="44"/>
      <c r="NXE19" s="44"/>
      <c r="NXF19" s="44"/>
      <c r="NXG19" s="44"/>
      <c r="NXH19" s="44"/>
      <c r="NXI19" s="44"/>
      <c r="NXJ19" s="44"/>
      <c r="NXK19" s="44"/>
      <c r="NXL19" s="44"/>
      <c r="NXM19" s="44"/>
      <c r="NXN19" s="44"/>
      <c r="NXO19" s="44"/>
      <c r="NXP19" s="44"/>
      <c r="NXQ19" s="44"/>
      <c r="NXR19" s="44"/>
      <c r="NXS19" s="44"/>
      <c r="NXT19" s="44"/>
      <c r="NXU19" s="44"/>
      <c r="NXV19" s="44"/>
      <c r="NXW19" s="44"/>
      <c r="NXX19" s="44"/>
      <c r="NXY19" s="44"/>
      <c r="NXZ19" s="44"/>
      <c r="NYA19" s="44"/>
      <c r="NYB19" s="44"/>
      <c r="NYC19" s="44"/>
      <c r="NYD19" s="44"/>
      <c r="NYE19" s="44"/>
      <c r="NYF19" s="44"/>
      <c r="NYG19" s="44"/>
      <c r="NYH19" s="44"/>
      <c r="NYI19" s="44"/>
      <c r="NYJ19" s="44"/>
      <c r="NYK19" s="44"/>
      <c r="NYL19" s="44"/>
      <c r="NYM19" s="44"/>
      <c r="NYN19" s="44"/>
      <c r="NYO19" s="44"/>
      <c r="NYP19" s="44"/>
      <c r="NYQ19" s="44"/>
      <c r="NYR19" s="44"/>
      <c r="NYS19" s="44"/>
      <c r="NYT19" s="44"/>
      <c r="NYU19" s="44"/>
      <c r="NYV19" s="44"/>
      <c r="NYW19" s="44"/>
      <c r="NYX19" s="44"/>
      <c r="NYY19" s="44"/>
      <c r="NYZ19" s="44"/>
      <c r="NZA19" s="44"/>
      <c r="NZB19" s="44"/>
      <c r="NZC19" s="44"/>
      <c r="NZD19" s="44"/>
      <c r="NZE19" s="44"/>
      <c r="NZF19" s="44"/>
      <c r="NZG19" s="44"/>
      <c r="NZH19" s="44"/>
      <c r="NZI19" s="44"/>
      <c r="NZJ19" s="44"/>
      <c r="NZK19" s="44"/>
      <c r="NZL19" s="44"/>
      <c r="NZM19" s="44"/>
      <c r="NZN19" s="44"/>
      <c r="NZO19" s="44"/>
      <c r="NZP19" s="44"/>
      <c r="NZQ19" s="44"/>
      <c r="NZR19" s="44"/>
      <c r="NZS19" s="44"/>
      <c r="NZT19" s="44"/>
      <c r="NZU19" s="44"/>
      <c r="NZV19" s="44"/>
      <c r="NZW19" s="44"/>
      <c r="NZX19" s="44"/>
      <c r="NZY19" s="44"/>
      <c r="NZZ19" s="44"/>
      <c r="OAA19" s="44"/>
      <c r="OAB19" s="44"/>
      <c r="OAC19" s="44"/>
      <c r="OAD19" s="44"/>
      <c r="OAE19" s="44"/>
      <c r="OAF19" s="44"/>
      <c r="OAG19" s="44"/>
      <c r="OAH19" s="44"/>
      <c r="OAI19" s="44"/>
      <c r="OAJ19" s="44"/>
      <c r="OAK19" s="44"/>
      <c r="OAL19" s="44"/>
      <c r="OAM19" s="44"/>
      <c r="OAN19" s="44"/>
      <c r="OAO19" s="44"/>
      <c r="OAP19" s="44"/>
      <c r="OAQ19" s="44"/>
      <c r="OAR19" s="44"/>
      <c r="OAS19" s="44"/>
      <c r="OAT19" s="44"/>
      <c r="OAU19" s="44"/>
      <c r="OAV19" s="44"/>
      <c r="OAW19" s="44"/>
      <c r="OAX19" s="44"/>
      <c r="OAY19" s="44"/>
      <c r="OAZ19" s="44"/>
      <c r="OBA19" s="44"/>
      <c r="OBB19" s="44"/>
      <c r="OBC19" s="44"/>
      <c r="OBD19" s="44"/>
      <c r="OBE19" s="44"/>
      <c r="OBF19" s="44"/>
      <c r="OBG19" s="44"/>
      <c r="OBH19" s="44"/>
      <c r="OBI19" s="44"/>
      <c r="OBJ19" s="44"/>
      <c r="OBK19" s="44"/>
      <c r="OBL19" s="44"/>
      <c r="OBM19" s="44"/>
      <c r="OBN19" s="44"/>
      <c r="OBO19" s="44"/>
      <c r="OBP19" s="44"/>
      <c r="OBQ19" s="44"/>
      <c r="OBR19" s="44"/>
      <c r="OBS19" s="44"/>
      <c r="OBT19" s="44"/>
      <c r="OBU19" s="44"/>
      <c r="OBV19" s="44"/>
      <c r="OBW19" s="44"/>
      <c r="OBX19" s="44"/>
      <c r="OBY19" s="44"/>
      <c r="OBZ19" s="44"/>
      <c r="OCA19" s="44"/>
      <c r="OCB19" s="44"/>
      <c r="OCC19" s="44"/>
      <c r="OCD19" s="44"/>
      <c r="OCE19" s="44"/>
      <c r="OCF19" s="44"/>
      <c r="OCG19" s="44"/>
      <c r="OCH19" s="44"/>
      <c r="OCI19" s="44"/>
      <c r="OCJ19" s="44"/>
      <c r="OCK19" s="44"/>
      <c r="OCL19" s="44"/>
      <c r="OCM19" s="44"/>
      <c r="OCN19" s="44"/>
      <c r="OCO19" s="44"/>
      <c r="OCP19" s="44"/>
      <c r="OCQ19" s="44"/>
      <c r="OCR19" s="44"/>
      <c r="OCS19" s="44"/>
      <c r="OCT19" s="44"/>
      <c r="OCU19" s="44"/>
      <c r="OCV19" s="44"/>
      <c r="OCW19" s="44"/>
      <c r="OCX19" s="44"/>
      <c r="OCY19" s="44"/>
      <c r="OCZ19" s="44"/>
      <c r="ODA19" s="44"/>
      <c r="ODB19" s="44"/>
      <c r="ODC19" s="44"/>
      <c r="ODD19" s="44"/>
      <c r="ODE19" s="44"/>
      <c r="ODF19" s="44"/>
      <c r="ODG19" s="44"/>
      <c r="ODH19" s="44"/>
      <c r="ODI19" s="44"/>
      <c r="ODJ19" s="44"/>
      <c r="ODK19" s="44"/>
      <c r="ODL19" s="44"/>
      <c r="ODM19" s="44"/>
      <c r="ODN19" s="44"/>
      <c r="ODO19" s="44"/>
      <c r="ODP19" s="44"/>
      <c r="ODQ19" s="44"/>
      <c r="ODR19" s="44"/>
      <c r="ODS19" s="44"/>
      <c r="ODT19" s="44"/>
      <c r="ODU19" s="44"/>
      <c r="ODV19" s="44"/>
      <c r="ODW19" s="44"/>
      <c r="ODX19" s="44"/>
      <c r="ODY19" s="44"/>
      <c r="ODZ19" s="44"/>
      <c r="OEA19" s="44"/>
      <c r="OEB19" s="44"/>
      <c r="OEC19" s="44"/>
      <c r="OED19" s="44"/>
      <c r="OEE19" s="44"/>
      <c r="OEF19" s="44"/>
      <c r="OEG19" s="44"/>
      <c r="OEH19" s="44"/>
      <c r="OEI19" s="44"/>
      <c r="OEJ19" s="44"/>
      <c r="OEK19" s="44"/>
      <c r="OEL19" s="44"/>
      <c r="OEM19" s="44"/>
      <c r="OEN19" s="44"/>
      <c r="OEO19" s="44"/>
      <c r="OEP19" s="44"/>
      <c r="OEQ19" s="44"/>
      <c r="OER19" s="44"/>
      <c r="OES19" s="44"/>
      <c r="OET19" s="44"/>
      <c r="OEU19" s="44"/>
      <c r="OEV19" s="44"/>
      <c r="OEW19" s="44"/>
      <c r="OEX19" s="44"/>
      <c r="OEY19" s="44"/>
      <c r="OEZ19" s="44"/>
      <c r="OFA19" s="44"/>
      <c r="OFB19" s="44"/>
      <c r="OFC19" s="44"/>
      <c r="OFD19" s="44"/>
      <c r="OFE19" s="44"/>
      <c r="OFF19" s="44"/>
      <c r="OFG19" s="44"/>
      <c r="OFH19" s="44"/>
      <c r="OFI19" s="44"/>
      <c r="OFJ19" s="44"/>
      <c r="OFK19" s="44"/>
      <c r="OFL19" s="44"/>
      <c r="OFM19" s="44"/>
      <c r="OFN19" s="44"/>
      <c r="OFO19" s="44"/>
      <c r="OFP19" s="44"/>
      <c r="OFQ19" s="44"/>
      <c r="OFR19" s="44"/>
      <c r="OFS19" s="44"/>
      <c r="OFT19" s="44"/>
      <c r="OFU19" s="44"/>
      <c r="OFV19" s="44"/>
      <c r="OFW19" s="44"/>
      <c r="OFX19" s="44"/>
      <c r="OFY19" s="44"/>
      <c r="OFZ19" s="44"/>
      <c r="OGA19" s="44"/>
      <c r="OGB19" s="44"/>
      <c r="OGC19" s="44"/>
      <c r="OGD19" s="44"/>
      <c r="OGE19" s="44"/>
      <c r="OGF19" s="44"/>
      <c r="OGG19" s="44"/>
      <c r="OGH19" s="44"/>
      <c r="OGI19" s="44"/>
      <c r="OGJ19" s="44"/>
      <c r="OGK19" s="44"/>
      <c r="OGL19" s="44"/>
      <c r="OGM19" s="44"/>
      <c r="OGN19" s="44"/>
      <c r="OGO19" s="44"/>
      <c r="OGP19" s="44"/>
      <c r="OGQ19" s="44"/>
      <c r="OGR19" s="44"/>
      <c r="OGS19" s="44"/>
      <c r="OGT19" s="44"/>
      <c r="OGU19" s="44"/>
      <c r="OGV19" s="44"/>
      <c r="OGW19" s="44"/>
      <c r="OGX19" s="44"/>
      <c r="OGY19" s="44"/>
      <c r="OGZ19" s="44"/>
      <c r="OHA19" s="44"/>
      <c r="OHB19" s="44"/>
      <c r="OHC19" s="44"/>
      <c r="OHD19" s="44"/>
      <c r="OHE19" s="44"/>
      <c r="OHF19" s="44"/>
      <c r="OHG19" s="44"/>
      <c r="OHH19" s="44"/>
      <c r="OHI19" s="44"/>
      <c r="OHJ19" s="44"/>
      <c r="OHK19" s="44"/>
      <c r="OHL19" s="44"/>
      <c r="OHM19" s="44"/>
      <c r="OHN19" s="44"/>
      <c r="OHO19" s="44"/>
      <c r="OHP19" s="44"/>
      <c r="OHQ19" s="44"/>
      <c r="OHR19" s="44"/>
      <c r="OHS19" s="44"/>
      <c r="OHT19" s="44"/>
      <c r="OHU19" s="44"/>
      <c r="OHV19" s="44"/>
      <c r="OHW19" s="44"/>
      <c r="OHX19" s="44"/>
      <c r="OHY19" s="44"/>
      <c r="OHZ19" s="44"/>
      <c r="OIA19" s="44"/>
      <c r="OIB19" s="44"/>
      <c r="OIC19" s="44"/>
      <c r="OID19" s="44"/>
      <c r="OIE19" s="44"/>
      <c r="OIF19" s="44"/>
      <c r="OIG19" s="44"/>
      <c r="OIH19" s="44"/>
      <c r="OII19" s="44"/>
      <c r="OIJ19" s="44"/>
      <c r="OIK19" s="44"/>
      <c r="OIL19" s="44"/>
      <c r="OIM19" s="44"/>
      <c r="OIN19" s="44"/>
      <c r="OIO19" s="44"/>
      <c r="OIP19" s="44"/>
      <c r="OIQ19" s="44"/>
      <c r="OIR19" s="44"/>
      <c r="OIS19" s="44"/>
      <c r="OIT19" s="44"/>
      <c r="OIU19" s="44"/>
      <c r="OIV19" s="44"/>
      <c r="OIW19" s="44"/>
      <c r="OIX19" s="44"/>
      <c r="OIY19" s="44"/>
      <c r="OIZ19" s="44"/>
      <c r="OJA19" s="44"/>
      <c r="OJB19" s="44"/>
      <c r="OJC19" s="44"/>
      <c r="OJD19" s="44"/>
      <c r="OJE19" s="44"/>
      <c r="OJF19" s="44"/>
      <c r="OJG19" s="44"/>
      <c r="OJH19" s="44"/>
      <c r="OJI19" s="44"/>
      <c r="OJJ19" s="44"/>
      <c r="OJK19" s="44"/>
      <c r="OJL19" s="44"/>
      <c r="OJM19" s="44"/>
      <c r="OJN19" s="44"/>
      <c r="OJO19" s="44"/>
      <c r="OJP19" s="44"/>
      <c r="OJQ19" s="44"/>
      <c r="OJR19" s="44"/>
      <c r="OJS19" s="44"/>
      <c r="OJT19" s="44"/>
      <c r="OJU19" s="44"/>
      <c r="OJV19" s="44"/>
      <c r="OJW19" s="44"/>
      <c r="OJX19" s="44"/>
      <c r="OJY19" s="44"/>
      <c r="OJZ19" s="44"/>
      <c r="OKA19" s="44"/>
      <c r="OKB19" s="44"/>
      <c r="OKC19" s="44"/>
      <c r="OKD19" s="44"/>
      <c r="OKE19" s="44"/>
      <c r="OKF19" s="44"/>
      <c r="OKG19" s="44"/>
      <c r="OKH19" s="44"/>
      <c r="OKI19" s="44"/>
      <c r="OKJ19" s="44"/>
      <c r="OKK19" s="44"/>
      <c r="OKL19" s="44"/>
      <c r="OKM19" s="44"/>
      <c r="OKN19" s="44"/>
      <c r="OKO19" s="44"/>
      <c r="OKP19" s="44"/>
      <c r="OKQ19" s="44"/>
      <c r="OKR19" s="44"/>
      <c r="OKS19" s="44"/>
      <c r="OKT19" s="44"/>
      <c r="OKU19" s="44"/>
      <c r="OKV19" s="44"/>
      <c r="OKW19" s="44"/>
      <c r="OKX19" s="44"/>
      <c r="OKY19" s="44"/>
      <c r="OKZ19" s="44"/>
      <c r="OLA19" s="44"/>
      <c r="OLB19" s="44"/>
      <c r="OLC19" s="44"/>
      <c r="OLD19" s="44"/>
      <c r="OLE19" s="44"/>
      <c r="OLF19" s="44"/>
      <c r="OLG19" s="44"/>
      <c r="OLH19" s="44"/>
      <c r="OLI19" s="44"/>
      <c r="OLJ19" s="44"/>
      <c r="OLK19" s="44"/>
      <c r="OLL19" s="44"/>
      <c r="OLM19" s="44"/>
      <c r="OLN19" s="44"/>
      <c r="OLO19" s="44"/>
      <c r="OLP19" s="44"/>
      <c r="OLQ19" s="44"/>
      <c r="OLR19" s="44"/>
      <c r="OLS19" s="44"/>
      <c r="OLT19" s="44"/>
      <c r="OLU19" s="44"/>
      <c r="OLV19" s="44"/>
      <c r="OLW19" s="44"/>
      <c r="OLX19" s="44"/>
      <c r="OLY19" s="44"/>
      <c r="OLZ19" s="44"/>
      <c r="OMA19" s="44"/>
      <c r="OMB19" s="44"/>
      <c r="OMC19" s="44"/>
      <c r="OMD19" s="44"/>
      <c r="OME19" s="44"/>
      <c r="OMF19" s="44"/>
      <c r="OMG19" s="44"/>
      <c r="OMH19" s="44"/>
      <c r="OMI19" s="44"/>
      <c r="OMJ19" s="44"/>
      <c r="OMK19" s="44"/>
      <c r="OML19" s="44"/>
      <c r="OMM19" s="44"/>
      <c r="OMN19" s="44"/>
      <c r="OMO19" s="44"/>
      <c r="OMP19" s="44"/>
      <c r="OMQ19" s="44"/>
      <c r="OMR19" s="44"/>
      <c r="OMS19" s="44"/>
      <c r="OMT19" s="44"/>
      <c r="OMU19" s="44"/>
      <c r="OMV19" s="44"/>
      <c r="OMW19" s="44"/>
      <c r="OMX19" s="44"/>
      <c r="OMY19" s="44"/>
      <c r="OMZ19" s="44"/>
      <c r="ONA19" s="44"/>
      <c r="ONB19" s="44"/>
      <c r="ONC19" s="44"/>
      <c r="OND19" s="44"/>
      <c r="ONE19" s="44"/>
      <c r="ONF19" s="44"/>
      <c r="ONG19" s="44"/>
      <c r="ONH19" s="44"/>
      <c r="ONI19" s="44"/>
      <c r="ONJ19" s="44"/>
      <c r="ONK19" s="44"/>
      <c r="ONL19" s="44"/>
      <c r="ONM19" s="44"/>
      <c r="ONN19" s="44"/>
      <c r="ONO19" s="44"/>
      <c r="ONP19" s="44"/>
      <c r="ONQ19" s="44"/>
      <c r="ONR19" s="44"/>
      <c r="ONS19" s="44"/>
      <c r="ONT19" s="44"/>
      <c r="ONU19" s="44"/>
      <c r="ONV19" s="44"/>
      <c r="ONW19" s="44"/>
      <c r="ONX19" s="44"/>
      <c r="ONY19" s="44"/>
      <c r="ONZ19" s="44"/>
      <c r="OOA19" s="44"/>
      <c r="OOB19" s="44"/>
      <c r="OOC19" s="44"/>
      <c r="OOD19" s="44"/>
      <c r="OOE19" s="44"/>
      <c r="OOF19" s="44"/>
      <c r="OOG19" s="44"/>
      <c r="OOH19" s="44"/>
      <c r="OOI19" s="44"/>
      <c r="OOJ19" s="44"/>
      <c r="OOK19" s="44"/>
      <c r="OOL19" s="44"/>
      <c r="OOM19" s="44"/>
      <c r="OON19" s="44"/>
      <c r="OOO19" s="44"/>
      <c r="OOP19" s="44"/>
      <c r="OOQ19" s="44"/>
      <c r="OOR19" s="44"/>
      <c r="OOS19" s="44"/>
      <c r="OOT19" s="44"/>
      <c r="OOU19" s="44"/>
      <c r="OOV19" s="44"/>
      <c r="OOW19" s="44"/>
      <c r="OOX19" s="44"/>
      <c r="OOY19" s="44"/>
      <c r="OOZ19" s="44"/>
      <c r="OPA19" s="44"/>
      <c r="OPB19" s="44"/>
      <c r="OPC19" s="44"/>
      <c r="OPD19" s="44"/>
      <c r="OPE19" s="44"/>
      <c r="OPF19" s="44"/>
      <c r="OPG19" s="44"/>
      <c r="OPH19" s="44"/>
      <c r="OPI19" s="44"/>
      <c r="OPJ19" s="44"/>
      <c r="OPK19" s="44"/>
      <c r="OPL19" s="44"/>
      <c r="OPM19" s="44"/>
      <c r="OPN19" s="44"/>
      <c r="OPO19" s="44"/>
      <c r="OPP19" s="44"/>
      <c r="OPQ19" s="44"/>
      <c r="OPR19" s="44"/>
      <c r="OPS19" s="44"/>
      <c r="OPT19" s="44"/>
      <c r="OPU19" s="44"/>
      <c r="OPV19" s="44"/>
      <c r="OPW19" s="44"/>
      <c r="OPX19" s="44"/>
      <c r="OPY19" s="44"/>
      <c r="OPZ19" s="44"/>
      <c r="OQA19" s="44"/>
      <c r="OQB19" s="44"/>
      <c r="OQC19" s="44"/>
      <c r="OQD19" s="44"/>
      <c r="OQE19" s="44"/>
      <c r="OQF19" s="44"/>
      <c r="OQG19" s="44"/>
      <c r="OQH19" s="44"/>
      <c r="OQI19" s="44"/>
      <c r="OQJ19" s="44"/>
      <c r="OQK19" s="44"/>
      <c r="OQL19" s="44"/>
      <c r="OQM19" s="44"/>
      <c r="OQN19" s="44"/>
      <c r="OQO19" s="44"/>
      <c r="OQP19" s="44"/>
      <c r="OQQ19" s="44"/>
      <c r="OQR19" s="44"/>
      <c r="OQS19" s="44"/>
      <c r="OQT19" s="44"/>
      <c r="OQU19" s="44"/>
      <c r="OQV19" s="44"/>
      <c r="OQW19" s="44"/>
      <c r="OQX19" s="44"/>
      <c r="OQY19" s="44"/>
      <c r="OQZ19" s="44"/>
      <c r="ORA19" s="44"/>
      <c r="ORB19" s="44"/>
      <c r="ORC19" s="44"/>
      <c r="ORD19" s="44"/>
      <c r="ORE19" s="44"/>
      <c r="ORF19" s="44"/>
      <c r="ORG19" s="44"/>
      <c r="ORH19" s="44"/>
      <c r="ORI19" s="44"/>
      <c r="ORJ19" s="44"/>
      <c r="ORK19" s="44"/>
      <c r="ORL19" s="44"/>
      <c r="ORM19" s="44"/>
      <c r="ORN19" s="44"/>
      <c r="ORO19" s="44"/>
      <c r="ORP19" s="44"/>
      <c r="ORQ19" s="44"/>
      <c r="ORR19" s="44"/>
      <c r="ORS19" s="44"/>
      <c r="ORT19" s="44"/>
      <c r="ORU19" s="44"/>
      <c r="ORV19" s="44"/>
      <c r="ORW19" s="44"/>
      <c r="ORX19" s="44"/>
      <c r="ORY19" s="44"/>
      <c r="ORZ19" s="44"/>
      <c r="OSA19" s="44"/>
      <c r="OSB19" s="44"/>
      <c r="OSC19" s="44"/>
      <c r="OSD19" s="44"/>
      <c r="OSE19" s="44"/>
      <c r="OSF19" s="44"/>
      <c r="OSG19" s="44"/>
      <c r="OSH19" s="44"/>
      <c r="OSI19" s="44"/>
      <c r="OSJ19" s="44"/>
      <c r="OSK19" s="44"/>
      <c r="OSL19" s="44"/>
      <c r="OSM19" s="44"/>
      <c r="OSN19" s="44"/>
      <c r="OSO19" s="44"/>
      <c r="OSP19" s="44"/>
      <c r="OSQ19" s="44"/>
      <c r="OSR19" s="44"/>
      <c r="OSS19" s="44"/>
      <c r="OST19" s="44"/>
      <c r="OSU19" s="44"/>
      <c r="OSV19" s="44"/>
      <c r="OSW19" s="44"/>
      <c r="OSX19" s="44"/>
      <c r="OSY19" s="44"/>
      <c r="OSZ19" s="44"/>
      <c r="OTA19" s="44"/>
      <c r="OTB19" s="44"/>
      <c r="OTC19" s="44"/>
      <c r="OTD19" s="44"/>
      <c r="OTE19" s="44"/>
      <c r="OTF19" s="44"/>
      <c r="OTG19" s="44"/>
      <c r="OTH19" s="44"/>
      <c r="OTI19" s="44"/>
      <c r="OTJ19" s="44"/>
      <c r="OTK19" s="44"/>
      <c r="OTL19" s="44"/>
      <c r="OTM19" s="44"/>
      <c r="OTN19" s="44"/>
      <c r="OTO19" s="44"/>
      <c r="OTP19" s="44"/>
      <c r="OTQ19" s="44"/>
      <c r="OTR19" s="44"/>
      <c r="OTS19" s="44"/>
      <c r="OTT19" s="44"/>
      <c r="OTU19" s="44"/>
      <c r="OTV19" s="44"/>
      <c r="OTW19" s="44"/>
      <c r="OTX19" s="44"/>
      <c r="OTY19" s="44"/>
      <c r="OTZ19" s="44"/>
      <c r="OUA19" s="44"/>
      <c r="OUB19" s="44"/>
      <c r="OUC19" s="44"/>
      <c r="OUD19" s="44"/>
      <c r="OUE19" s="44"/>
      <c r="OUF19" s="44"/>
      <c r="OUG19" s="44"/>
      <c r="OUH19" s="44"/>
      <c r="OUI19" s="44"/>
      <c r="OUJ19" s="44"/>
      <c r="OUK19" s="44"/>
      <c r="OUL19" s="44"/>
      <c r="OUM19" s="44"/>
      <c r="OUN19" s="44"/>
      <c r="OUO19" s="44"/>
      <c r="OUP19" s="44"/>
      <c r="OUQ19" s="44"/>
      <c r="OUR19" s="44"/>
      <c r="OUS19" s="44"/>
      <c r="OUT19" s="44"/>
      <c r="OUU19" s="44"/>
      <c r="OUV19" s="44"/>
      <c r="OUW19" s="44"/>
      <c r="OUX19" s="44"/>
      <c r="OUY19" s="44"/>
      <c r="OUZ19" s="44"/>
      <c r="OVA19" s="44"/>
      <c r="OVB19" s="44"/>
      <c r="OVC19" s="44"/>
      <c r="OVD19" s="44"/>
      <c r="OVE19" s="44"/>
      <c r="OVF19" s="44"/>
      <c r="OVG19" s="44"/>
      <c r="OVH19" s="44"/>
      <c r="OVI19" s="44"/>
      <c r="OVJ19" s="44"/>
      <c r="OVK19" s="44"/>
      <c r="OVL19" s="44"/>
      <c r="OVM19" s="44"/>
      <c r="OVN19" s="44"/>
      <c r="OVO19" s="44"/>
      <c r="OVP19" s="44"/>
      <c r="OVQ19" s="44"/>
      <c r="OVR19" s="44"/>
      <c r="OVS19" s="44"/>
      <c r="OVT19" s="44"/>
      <c r="OVU19" s="44"/>
      <c r="OVV19" s="44"/>
      <c r="OVW19" s="44"/>
      <c r="OVX19" s="44"/>
      <c r="OVY19" s="44"/>
      <c r="OVZ19" s="44"/>
      <c r="OWA19" s="44"/>
      <c r="OWB19" s="44"/>
      <c r="OWC19" s="44"/>
      <c r="OWD19" s="44"/>
      <c r="OWE19" s="44"/>
      <c r="OWF19" s="44"/>
      <c r="OWG19" s="44"/>
      <c r="OWH19" s="44"/>
      <c r="OWI19" s="44"/>
      <c r="OWJ19" s="44"/>
      <c r="OWK19" s="44"/>
      <c r="OWL19" s="44"/>
      <c r="OWM19" s="44"/>
      <c r="OWN19" s="44"/>
      <c r="OWO19" s="44"/>
      <c r="OWP19" s="44"/>
      <c r="OWQ19" s="44"/>
      <c r="OWR19" s="44"/>
      <c r="OWS19" s="44"/>
      <c r="OWT19" s="44"/>
      <c r="OWU19" s="44"/>
      <c r="OWV19" s="44"/>
      <c r="OWW19" s="44"/>
      <c r="OWX19" s="44"/>
      <c r="OWY19" s="44"/>
      <c r="OWZ19" s="44"/>
      <c r="OXA19" s="44"/>
      <c r="OXB19" s="44"/>
      <c r="OXC19" s="44"/>
      <c r="OXD19" s="44"/>
      <c r="OXE19" s="44"/>
      <c r="OXF19" s="44"/>
      <c r="OXG19" s="44"/>
      <c r="OXH19" s="44"/>
      <c r="OXI19" s="44"/>
      <c r="OXJ19" s="44"/>
      <c r="OXK19" s="44"/>
      <c r="OXL19" s="44"/>
      <c r="OXM19" s="44"/>
      <c r="OXN19" s="44"/>
      <c r="OXO19" s="44"/>
      <c r="OXP19" s="44"/>
      <c r="OXQ19" s="44"/>
      <c r="OXR19" s="44"/>
      <c r="OXS19" s="44"/>
      <c r="OXT19" s="44"/>
      <c r="OXU19" s="44"/>
      <c r="OXV19" s="44"/>
      <c r="OXW19" s="44"/>
      <c r="OXX19" s="44"/>
      <c r="OXY19" s="44"/>
      <c r="OXZ19" s="44"/>
      <c r="OYA19" s="44"/>
      <c r="OYB19" s="44"/>
      <c r="OYC19" s="44"/>
      <c r="OYD19" s="44"/>
      <c r="OYE19" s="44"/>
      <c r="OYF19" s="44"/>
      <c r="OYG19" s="44"/>
      <c r="OYH19" s="44"/>
      <c r="OYI19" s="44"/>
      <c r="OYJ19" s="44"/>
      <c r="OYK19" s="44"/>
      <c r="OYL19" s="44"/>
      <c r="OYM19" s="44"/>
      <c r="OYN19" s="44"/>
      <c r="OYO19" s="44"/>
      <c r="OYP19" s="44"/>
      <c r="OYQ19" s="44"/>
      <c r="OYR19" s="44"/>
      <c r="OYS19" s="44"/>
      <c r="OYT19" s="44"/>
      <c r="OYU19" s="44"/>
      <c r="OYV19" s="44"/>
      <c r="OYW19" s="44"/>
      <c r="OYX19" s="44"/>
      <c r="OYY19" s="44"/>
      <c r="OYZ19" s="44"/>
      <c r="OZA19" s="44"/>
      <c r="OZB19" s="44"/>
      <c r="OZC19" s="44"/>
      <c r="OZD19" s="44"/>
      <c r="OZE19" s="44"/>
      <c r="OZF19" s="44"/>
      <c r="OZG19" s="44"/>
      <c r="OZH19" s="44"/>
      <c r="OZI19" s="44"/>
      <c r="OZJ19" s="44"/>
      <c r="OZK19" s="44"/>
      <c r="OZL19" s="44"/>
      <c r="OZM19" s="44"/>
      <c r="OZN19" s="44"/>
      <c r="OZO19" s="44"/>
      <c r="OZP19" s="44"/>
      <c r="OZQ19" s="44"/>
      <c r="OZR19" s="44"/>
      <c r="OZS19" s="44"/>
      <c r="OZT19" s="44"/>
      <c r="OZU19" s="44"/>
      <c r="OZV19" s="44"/>
      <c r="OZW19" s="44"/>
      <c r="OZX19" s="44"/>
      <c r="OZY19" s="44"/>
      <c r="OZZ19" s="44"/>
      <c r="PAA19" s="44"/>
      <c r="PAB19" s="44"/>
      <c r="PAC19" s="44"/>
      <c r="PAD19" s="44"/>
      <c r="PAE19" s="44"/>
      <c r="PAF19" s="44"/>
      <c r="PAG19" s="44"/>
      <c r="PAH19" s="44"/>
      <c r="PAI19" s="44"/>
      <c r="PAJ19" s="44"/>
      <c r="PAK19" s="44"/>
      <c r="PAL19" s="44"/>
      <c r="PAM19" s="44"/>
      <c r="PAN19" s="44"/>
      <c r="PAO19" s="44"/>
      <c r="PAP19" s="44"/>
      <c r="PAQ19" s="44"/>
      <c r="PAR19" s="44"/>
      <c r="PAS19" s="44"/>
      <c r="PAT19" s="44"/>
      <c r="PAU19" s="44"/>
      <c r="PAV19" s="44"/>
      <c r="PAW19" s="44"/>
      <c r="PAX19" s="44"/>
      <c r="PAY19" s="44"/>
      <c r="PAZ19" s="44"/>
      <c r="PBA19" s="44"/>
      <c r="PBB19" s="44"/>
      <c r="PBC19" s="44"/>
      <c r="PBD19" s="44"/>
      <c r="PBE19" s="44"/>
      <c r="PBF19" s="44"/>
      <c r="PBG19" s="44"/>
      <c r="PBH19" s="44"/>
      <c r="PBI19" s="44"/>
      <c r="PBJ19" s="44"/>
      <c r="PBK19" s="44"/>
      <c r="PBL19" s="44"/>
      <c r="PBM19" s="44"/>
      <c r="PBN19" s="44"/>
      <c r="PBO19" s="44"/>
      <c r="PBP19" s="44"/>
      <c r="PBQ19" s="44"/>
      <c r="PBR19" s="44"/>
      <c r="PBS19" s="44"/>
      <c r="PBT19" s="44"/>
      <c r="PBU19" s="44"/>
      <c r="PBV19" s="44"/>
      <c r="PBW19" s="44"/>
      <c r="PBX19" s="44"/>
      <c r="PBY19" s="44"/>
      <c r="PBZ19" s="44"/>
      <c r="PCA19" s="44"/>
      <c r="PCB19" s="44"/>
      <c r="PCC19" s="44"/>
      <c r="PCD19" s="44"/>
      <c r="PCE19" s="44"/>
      <c r="PCF19" s="44"/>
      <c r="PCG19" s="44"/>
      <c r="PCH19" s="44"/>
      <c r="PCI19" s="44"/>
      <c r="PCJ19" s="44"/>
      <c r="PCK19" s="44"/>
      <c r="PCL19" s="44"/>
      <c r="PCM19" s="44"/>
      <c r="PCN19" s="44"/>
      <c r="PCO19" s="44"/>
      <c r="PCP19" s="44"/>
      <c r="PCQ19" s="44"/>
      <c r="PCR19" s="44"/>
      <c r="PCS19" s="44"/>
      <c r="PCT19" s="44"/>
      <c r="PCU19" s="44"/>
      <c r="PCV19" s="44"/>
      <c r="PCW19" s="44"/>
      <c r="PCX19" s="44"/>
      <c r="PCY19" s="44"/>
      <c r="PCZ19" s="44"/>
      <c r="PDA19" s="44"/>
      <c r="PDB19" s="44"/>
      <c r="PDC19" s="44"/>
      <c r="PDD19" s="44"/>
      <c r="PDE19" s="44"/>
      <c r="PDF19" s="44"/>
      <c r="PDG19" s="44"/>
      <c r="PDH19" s="44"/>
      <c r="PDI19" s="44"/>
      <c r="PDJ19" s="44"/>
      <c r="PDK19" s="44"/>
      <c r="PDL19" s="44"/>
      <c r="PDM19" s="44"/>
      <c r="PDN19" s="44"/>
      <c r="PDO19" s="44"/>
      <c r="PDP19" s="44"/>
      <c r="PDQ19" s="44"/>
      <c r="PDR19" s="44"/>
      <c r="PDS19" s="44"/>
      <c r="PDT19" s="44"/>
      <c r="PDU19" s="44"/>
      <c r="PDV19" s="44"/>
      <c r="PDW19" s="44"/>
      <c r="PDX19" s="44"/>
      <c r="PDY19" s="44"/>
      <c r="PDZ19" s="44"/>
      <c r="PEA19" s="44"/>
      <c r="PEB19" s="44"/>
      <c r="PEC19" s="44"/>
      <c r="PED19" s="44"/>
      <c r="PEE19" s="44"/>
      <c r="PEF19" s="44"/>
      <c r="PEG19" s="44"/>
      <c r="PEH19" s="44"/>
      <c r="PEI19" s="44"/>
      <c r="PEJ19" s="44"/>
      <c r="PEK19" s="44"/>
      <c r="PEL19" s="44"/>
      <c r="PEM19" s="44"/>
      <c r="PEN19" s="44"/>
      <c r="PEO19" s="44"/>
      <c r="PEP19" s="44"/>
      <c r="PEQ19" s="44"/>
      <c r="PER19" s="44"/>
      <c r="PES19" s="44"/>
      <c r="PET19" s="44"/>
      <c r="PEU19" s="44"/>
      <c r="PEV19" s="44"/>
      <c r="PEW19" s="44"/>
      <c r="PEX19" s="44"/>
      <c r="PEY19" s="44"/>
      <c r="PEZ19" s="44"/>
      <c r="PFA19" s="44"/>
      <c r="PFB19" s="44"/>
      <c r="PFC19" s="44"/>
      <c r="PFD19" s="44"/>
      <c r="PFE19" s="44"/>
      <c r="PFF19" s="44"/>
      <c r="PFG19" s="44"/>
      <c r="PFH19" s="44"/>
      <c r="PFI19" s="44"/>
      <c r="PFJ19" s="44"/>
      <c r="PFK19" s="44"/>
      <c r="PFL19" s="44"/>
      <c r="PFM19" s="44"/>
      <c r="PFN19" s="44"/>
      <c r="PFO19" s="44"/>
      <c r="PFP19" s="44"/>
      <c r="PFQ19" s="44"/>
      <c r="PFR19" s="44"/>
      <c r="PFS19" s="44"/>
      <c r="PFT19" s="44"/>
      <c r="PFU19" s="44"/>
      <c r="PFV19" s="44"/>
      <c r="PFW19" s="44"/>
      <c r="PFX19" s="44"/>
      <c r="PFY19" s="44"/>
      <c r="PFZ19" s="44"/>
      <c r="PGA19" s="44"/>
      <c r="PGB19" s="44"/>
      <c r="PGC19" s="44"/>
      <c r="PGD19" s="44"/>
      <c r="PGE19" s="44"/>
      <c r="PGF19" s="44"/>
      <c r="PGG19" s="44"/>
      <c r="PGH19" s="44"/>
      <c r="PGI19" s="44"/>
      <c r="PGJ19" s="44"/>
      <c r="PGK19" s="44"/>
      <c r="PGL19" s="44"/>
      <c r="PGM19" s="44"/>
      <c r="PGN19" s="44"/>
      <c r="PGO19" s="44"/>
      <c r="PGP19" s="44"/>
      <c r="PGQ19" s="44"/>
      <c r="PGR19" s="44"/>
      <c r="PGS19" s="44"/>
      <c r="PGT19" s="44"/>
      <c r="PGU19" s="44"/>
      <c r="PGV19" s="44"/>
      <c r="PGW19" s="44"/>
      <c r="PGX19" s="44"/>
      <c r="PGY19" s="44"/>
      <c r="PGZ19" s="44"/>
      <c r="PHA19" s="44"/>
      <c r="PHB19" s="44"/>
      <c r="PHC19" s="44"/>
      <c r="PHD19" s="44"/>
      <c r="PHE19" s="44"/>
      <c r="PHF19" s="44"/>
      <c r="PHG19" s="44"/>
      <c r="PHH19" s="44"/>
      <c r="PHI19" s="44"/>
      <c r="PHJ19" s="44"/>
      <c r="PHK19" s="44"/>
      <c r="PHL19" s="44"/>
      <c r="PHM19" s="44"/>
      <c r="PHN19" s="44"/>
      <c r="PHO19" s="44"/>
      <c r="PHP19" s="44"/>
      <c r="PHQ19" s="44"/>
      <c r="PHR19" s="44"/>
      <c r="PHS19" s="44"/>
      <c r="PHT19" s="44"/>
      <c r="PHU19" s="44"/>
      <c r="PHV19" s="44"/>
      <c r="PHW19" s="44"/>
      <c r="PHX19" s="44"/>
      <c r="PHY19" s="44"/>
      <c r="PHZ19" s="44"/>
      <c r="PIA19" s="44"/>
      <c r="PIB19" s="44"/>
      <c r="PIC19" s="44"/>
      <c r="PID19" s="44"/>
      <c r="PIE19" s="44"/>
      <c r="PIF19" s="44"/>
      <c r="PIG19" s="44"/>
      <c r="PIH19" s="44"/>
      <c r="PII19" s="44"/>
      <c r="PIJ19" s="44"/>
      <c r="PIK19" s="44"/>
      <c r="PIL19" s="44"/>
      <c r="PIM19" s="44"/>
      <c r="PIN19" s="44"/>
      <c r="PIO19" s="44"/>
      <c r="PIP19" s="44"/>
      <c r="PIQ19" s="44"/>
      <c r="PIR19" s="44"/>
      <c r="PIS19" s="44"/>
      <c r="PIT19" s="44"/>
      <c r="PIU19" s="44"/>
      <c r="PIV19" s="44"/>
      <c r="PIW19" s="44"/>
      <c r="PIX19" s="44"/>
      <c r="PIY19" s="44"/>
      <c r="PIZ19" s="44"/>
      <c r="PJA19" s="44"/>
      <c r="PJB19" s="44"/>
      <c r="PJC19" s="44"/>
      <c r="PJD19" s="44"/>
      <c r="PJE19" s="44"/>
      <c r="PJF19" s="44"/>
      <c r="PJG19" s="44"/>
      <c r="PJH19" s="44"/>
      <c r="PJI19" s="44"/>
      <c r="PJJ19" s="44"/>
      <c r="PJK19" s="44"/>
      <c r="PJL19" s="44"/>
      <c r="PJM19" s="44"/>
      <c r="PJN19" s="44"/>
      <c r="PJO19" s="44"/>
      <c r="PJP19" s="44"/>
      <c r="PJQ19" s="44"/>
      <c r="PJR19" s="44"/>
      <c r="PJS19" s="44"/>
      <c r="PJT19" s="44"/>
      <c r="PJU19" s="44"/>
      <c r="PJV19" s="44"/>
      <c r="PJW19" s="44"/>
      <c r="PJX19" s="44"/>
      <c r="PJY19" s="44"/>
      <c r="PJZ19" s="44"/>
      <c r="PKA19" s="44"/>
      <c r="PKB19" s="44"/>
      <c r="PKC19" s="44"/>
      <c r="PKD19" s="44"/>
      <c r="PKE19" s="44"/>
      <c r="PKF19" s="44"/>
      <c r="PKG19" s="44"/>
      <c r="PKH19" s="44"/>
      <c r="PKI19" s="44"/>
      <c r="PKJ19" s="44"/>
      <c r="PKK19" s="44"/>
      <c r="PKL19" s="44"/>
      <c r="PKM19" s="44"/>
      <c r="PKN19" s="44"/>
      <c r="PKO19" s="44"/>
      <c r="PKP19" s="44"/>
      <c r="PKQ19" s="44"/>
      <c r="PKR19" s="44"/>
      <c r="PKS19" s="44"/>
      <c r="PKT19" s="44"/>
      <c r="PKU19" s="44"/>
      <c r="PKV19" s="44"/>
      <c r="PKW19" s="44"/>
      <c r="PKX19" s="44"/>
      <c r="PKY19" s="44"/>
      <c r="PKZ19" s="44"/>
      <c r="PLA19" s="44"/>
      <c r="PLB19" s="44"/>
      <c r="PLC19" s="44"/>
      <c r="PLD19" s="44"/>
      <c r="PLE19" s="44"/>
      <c r="PLF19" s="44"/>
      <c r="PLG19" s="44"/>
      <c r="PLH19" s="44"/>
      <c r="PLI19" s="44"/>
      <c r="PLJ19" s="44"/>
      <c r="PLK19" s="44"/>
      <c r="PLL19" s="44"/>
      <c r="PLM19" s="44"/>
      <c r="PLN19" s="44"/>
      <c r="PLO19" s="44"/>
      <c r="PLP19" s="44"/>
      <c r="PLQ19" s="44"/>
      <c r="PLR19" s="44"/>
      <c r="PLS19" s="44"/>
      <c r="PLT19" s="44"/>
      <c r="PLU19" s="44"/>
      <c r="PLV19" s="44"/>
      <c r="PLW19" s="44"/>
      <c r="PLX19" s="44"/>
      <c r="PLY19" s="44"/>
      <c r="PLZ19" s="44"/>
      <c r="PMA19" s="44"/>
      <c r="PMB19" s="44"/>
      <c r="PMC19" s="44"/>
      <c r="PMD19" s="44"/>
      <c r="PME19" s="44"/>
      <c r="PMF19" s="44"/>
      <c r="PMG19" s="44"/>
      <c r="PMH19" s="44"/>
      <c r="PMI19" s="44"/>
      <c r="PMJ19" s="44"/>
      <c r="PMK19" s="44"/>
      <c r="PML19" s="44"/>
      <c r="PMM19" s="44"/>
      <c r="PMN19" s="44"/>
      <c r="PMO19" s="44"/>
      <c r="PMP19" s="44"/>
      <c r="PMQ19" s="44"/>
      <c r="PMR19" s="44"/>
      <c r="PMS19" s="44"/>
      <c r="PMT19" s="44"/>
      <c r="PMU19" s="44"/>
      <c r="PMV19" s="44"/>
      <c r="PMW19" s="44"/>
      <c r="PMX19" s="44"/>
      <c r="PMY19" s="44"/>
      <c r="PMZ19" s="44"/>
      <c r="PNA19" s="44"/>
      <c r="PNB19" s="44"/>
      <c r="PNC19" s="44"/>
      <c r="PND19" s="44"/>
      <c r="PNE19" s="44"/>
      <c r="PNF19" s="44"/>
      <c r="PNG19" s="44"/>
      <c r="PNH19" s="44"/>
      <c r="PNI19" s="44"/>
      <c r="PNJ19" s="44"/>
      <c r="PNK19" s="44"/>
      <c r="PNL19" s="44"/>
      <c r="PNM19" s="44"/>
      <c r="PNN19" s="44"/>
      <c r="PNO19" s="44"/>
      <c r="PNP19" s="44"/>
      <c r="PNQ19" s="44"/>
      <c r="PNR19" s="44"/>
      <c r="PNS19" s="44"/>
      <c r="PNT19" s="44"/>
      <c r="PNU19" s="44"/>
      <c r="PNV19" s="44"/>
      <c r="PNW19" s="44"/>
      <c r="PNX19" s="44"/>
      <c r="PNY19" s="44"/>
      <c r="PNZ19" s="44"/>
      <c r="POA19" s="44"/>
      <c r="POB19" s="44"/>
      <c r="POC19" s="44"/>
      <c r="POD19" s="44"/>
      <c r="POE19" s="44"/>
      <c r="POF19" s="44"/>
      <c r="POG19" s="44"/>
      <c r="POH19" s="44"/>
      <c r="POI19" s="44"/>
      <c r="POJ19" s="44"/>
      <c r="POK19" s="44"/>
      <c r="POL19" s="44"/>
      <c r="POM19" s="44"/>
      <c r="PON19" s="44"/>
      <c r="POO19" s="44"/>
      <c r="POP19" s="44"/>
      <c r="POQ19" s="44"/>
      <c r="POR19" s="44"/>
      <c r="POS19" s="44"/>
      <c r="POT19" s="44"/>
      <c r="POU19" s="44"/>
      <c r="POV19" s="44"/>
      <c r="POW19" s="44"/>
      <c r="POX19" s="44"/>
      <c r="POY19" s="44"/>
      <c r="POZ19" s="44"/>
      <c r="PPA19" s="44"/>
      <c r="PPB19" s="44"/>
      <c r="PPC19" s="44"/>
      <c r="PPD19" s="44"/>
      <c r="PPE19" s="44"/>
      <c r="PPF19" s="44"/>
      <c r="PPG19" s="44"/>
      <c r="PPH19" s="44"/>
      <c r="PPI19" s="44"/>
      <c r="PPJ19" s="44"/>
      <c r="PPK19" s="44"/>
      <c r="PPL19" s="44"/>
      <c r="PPM19" s="44"/>
      <c r="PPN19" s="44"/>
      <c r="PPO19" s="44"/>
      <c r="PPP19" s="44"/>
      <c r="PPQ19" s="44"/>
      <c r="PPR19" s="44"/>
      <c r="PPS19" s="44"/>
      <c r="PPT19" s="44"/>
      <c r="PPU19" s="44"/>
      <c r="PPV19" s="44"/>
      <c r="PPW19" s="44"/>
      <c r="PPX19" s="44"/>
      <c r="PPY19" s="44"/>
      <c r="PPZ19" s="44"/>
      <c r="PQA19" s="44"/>
      <c r="PQB19" s="44"/>
      <c r="PQC19" s="44"/>
      <c r="PQD19" s="44"/>
      <c r="PQE19" s="44"/>
      <c r="PQF19" s="44"/>
      <c r="PQG19" s="44"/>
      <c r="PQH19" s="44"/>
      <c r="PQI19" s="44"/>
      <c r="PQJ19" s="44"/>
      <c r="PQK19" s="44"/>
      <c r="PQL19" s="44"/>
      <c r="PQM19" s="44"/>
      <c r="PQN19" s="44"/>
      <c r="PQO19" s="44"/>
      <c r="PQP19" s="44"/>
      <c r="PQQ19" s="44"/>
      <c r="PQR19" s="44"/>
      <c r="PQS19" s="44"/>
      <c r="PQT19" s="44"/>
      <c r="PQU19" s="44"/>
      <c r="PQV19" s="44"/>
      <c r="PQW19" s="44"/>
      <c r="PQX19" s="44"/>
      <c r="PQY19" s="44"/>
      <c r="PQZ19" s="44"/>
      <c r="PRA19" s="44"/>
      <c r="PRB19" s="44"/>
      <c r="PRC19" s="44"/>
      <c r="PRD19" s="44"/>
      <c r="PRE19" s="44"/>
      <c r="PRF19" s="44"/>
      <c r="PRG19" s="44"/>
      <c r="PRH19" s="44"/>
      <c r="PRI19" s="44"/>
      <c r="PRJ19" s="44"/>
      <c r="PRK19" s="44"/>
      <c r="PRL19" s="44"/>
      <c r="PRM19" s="44"/>
      <c r="PRN19" s="44"/>
      <c r="PRO19" s="44"/>
      <c r="PRP19" s="44"/>
      <c r="PRQ19" s="44"/>
      <c r="PRR19" s="44"/>
      <c r="PRS19" s="44"/>
      <c r="PRT19" s="44"/>
      <c r="PRU19" s="44"/>
      <c r="PRV19" s="44"/>
      <c r="PRW19" s="44"/>
      <c r="PRX19" s="44"/>
      <c r="PRY19" s="44"/>
      <c r="PRZ19" s="44"/>
      <c r="PSA19" s="44"/>
      <c r="PSB19" s="44"/>
      <c r="PSC19" s="44"/>
      <c r="PSD19" s="44"/>
      <c r="PSE19" s="44"/>
      <c r="PSF19" s="44"/>
      <c r="PSG19" s="44"/>
      <c r="PSH19" s="44"/>
      <c r="PSI19" s="44"/>
      <c r="PSJ19" s="44"/>
      <c r="PSK19" s="44"/>
      <c r="PSL19" s="44"/>
      <c r="PSM19" s="44"/>
      <c r="PSN19" s="44"/>
      <c r="PSO19" s="44"/>
      <c r="PSP19" s="44"/>
      <c r="PSQ19" s="44"/>
      <c r="PSR19" s="44"/>
      <c r="PSS19" s="44"/>
      <c r="PST19" s="44"/>
      <c r="PSU19" s="44"/>
      <c r="PSV19" s="44"/>
      <c r="PSW19" s="44"/>
      <c r="PSX19" s="44"/>
      <c r="PSY19" s="44"/>
      <c r="PSZ19" s="44"/>
      <c r="PTA19" s="44"/>
      <c r="PTB19" s="44"/>
      <c r="PTC19" s="44"/>
      <c r="PTD19" s="44"/>
      <c r="PTE19" s="44"/>
      <c r="PTF19" s="44"/>
      <c r="PTG19" s="44"/>
      <c r="PTH19" s="44"/>
      <c r="PTI19" s="44"/>
      <c r="PTJ19" s="44"/>
      <c r="PTK19" s="44"/>
      <c r="PTL19" s="44"/>
      <c r="PTM19" s="44"/>
      <c r="PTN19" s="44"/>
      <c r="PTO19" s="44"/>
      <c r="PTP19" s="44"/>
      <c r="PTQ19" s="44"/>
      <c r="PTR19" s="44"/>
      <c r="PTS19" s="44"/>
      <c r="PTT19" s="44"/>
      <c r="PTU19" s="44"/>
      <c r="PTV19" s="44"/>
      <c r="PTW19" s="44"/>
      <c r="PTX19" s="44"/>
      <c r="PTY19" s="44"/>
      <c r="PTZ19" s="44"/>
      <c r="PUA19" s="44"/>
      <c r="PUB19" s="44"/>
      <c r="PUC19" s="44"/>
      <c r="PUD19" s="44"/>
      <c r="PUE19" s="44"/>
      <c r="PUF19" s="44"/>
      <c r="PUG19" s="44"/>
      <c r="PUH19" s="44"/>
      <c r="PUI19" s="44"/>
      <c r="PUJ19" s="44"/>
      <c r="PUK19" s="44"/>
      <c r="PUL19" s="44"/>
      <c r="PUM19" s="44"/>
      <c r="PUN19" s="44"/>
      <c r="PUO19" s="44"/>
      <c r="PUP19" s="44"/>
      <c r="PUQ19" s="44"/>
      <c r="PUR19" s="44"/>
      <c r="PUS19" s="44"/>
      <c r="PUT19" s="44"/>
      <c r="PUU19" s="44"/>
      <c r="PUV19" s="44"/>
      <c r="PUW19" s="44"/>
      <c r="PUX19" s="44"/>
      <c r="PUY19" s="44"/>
      <c r="PUZ19" s="44"/>
      <c r="PVA19" s="44"/>
      <c r="PVB19" s="44"/>
      <c r="PVC19" s="44"/>
      <c r="PVD19" s="44"/>
      <c r="PVE19" s="44"/>
      <c r="PVF19" s="44"/>
      <c r="PVG19" s="44"/>
      <c r="PVH19" s="44"/>
      <c r="PVI19" s="44"/>
      <c r="PVJ19" s="44"/>
      <c r="PVK19" s="44"/>
      <c r="PVL19" s="44"/>
      <c r="PVM19" s="44"/>
      <c r="PVN19" s="44"/>
      <c r="PVO19" s="44"/>
      <c r="PVP19" s="44"/>
      <c r="PVQ19" s="44"/>
      <c r="PVR19" s="44"/>
      <c r="PVS19" s="44"/>
      <c r="PVT19" s="44"/>
      <c r="PVU19" s="44"/>
      <c r="PVV19" s="44"/>
      <c r="PVW19" s="44"/>
      <c r="PVX19" s="44"/>
      <c r="PVY19" s="44"/>
      <c r="PVZ19" s="44"/>
      <c r="PWA19" s="44"/>
      <c r="PWB19" s="44"/>
      <c r="PWC19" s="44"/>
      <c r="PWD19" s="44"/>
      <c r="PWE19" s="44"/>
      <c r="PWF19" s="44"/>
      <c r="PWG19" s="44"/>
      <c r="PWH19" s="44"/>
      <c r="PWI19" s="44"/>
      <c r="PWJ19" s="44"/>
      <c r="PWK19" s="44"/>
      <c r="PWL19" s="44"/>
      <c r="PWM19" s="44"/>
      <c r="PWN19" s="44"/>
      <c r="PWO19" s="44"/>
      <c r="PWP19" s="44"/>
      <c r="PWQ19" s="44"/>
      <c r="PWR19" s="44"/>
      <c r="PWS19" s="44"/>
      <c r="PWT19" s="44"/>
      <c r="PWU19" s="44"/>
      <c r="PWV19" s="44"/>
      <c r="PWW19" s="44"/>
      <c r="PWX19" s="44"/>
      <c r="PWY19" s="44"/>
      <c r="PWZ19" s="44"/>
      <c r="PXA19" s="44"/>
      <c r="PXB19" s="44"/>
      <c r="PXC19" s="44"/>
      <c r="PXD19" s="44"/>
      <c r="PXE19" s="44"/>
      <c r="PXF19" s="44"/>
      <c r="PXG19" s="44"/>
      <c r="PXH19" s="44"/>
      <c r="PXI19" s="44"/>
      <c r="PXJ19" s="44"/>
      <c r="PXK19" s="44"/>
      <c r="PXL19" s="44"/>
      <c r="PXM19" s="44"/>
      <c r="PXN19" s="44"/>
      <c r="PXO19" s="44"/>
      <c r="PXP19" s="44"/>
      <c r="PXQ19" s="44"/>
      <c r="PXR19" s="44"/>
      <c r="PXS19" s="44"/>
      <c r="PXT19" s="44"/>
      <c r="PXU19" s="44"/>
      <c r="PXV19" s="44"/>
      <c r="PXW19" s="44"/>
      <c r="PXX19" s="44"/>
      <c r="PXY19" s="44"/>
      <c r="PXZ19" s="44"/>
      <c r="PYA19" s="44"/>
      <c r="PYB19" s="44"/>
      <c r="PYC19" s="44"/>
      <c r="PYD19" s="44"/>
      <c r="PYE19" s="44"/>
      <c r="PYF19" s="44"/>
      <c r="PYG19" s="44"/>
      <c r="PYH19" s="44"/>
      <c r="PYI19" s="44"/>
      <c r="PYJ19" s="44"/>
      <c r="PYK19" s="44"/>
      <c r="PYL19" s="44"/>
      <c r="PYM19" s="44"/>
      <c r="PYN19" s="44"/>
      <c r="PYO19" s="44"/>
      <c r="PYP19" s="44"/>
      <c r="PYQ19" s="44"/>
      <c r="PYR19" s="44"/>
      <c r="PYS19" s="44"/>
      <c r="PYT19" s="44"/>
      <c r="PYU19" s="44"/>
      <c r="PYV19" s="44"/>
      <c r="PYW19" s="44"/>
      <c r="PYX19" s="44"/>
      <c r="PYY19" s="44"/>
      <c r="PYZ19" s="44"/>
      <c r="PZA19" s="44"/>
      <c r="PZB19" s="44"/>
      <c r="PZC19" s="44"/>
      <c r="PZD19" s="44"/>
      <c r="PZE19" s="44"/>
      <c r="PZF19" s="44"/>
      <c r="PZG19" s="44"/>
      <c r="PZH19" s="44"/>
      <c r="PZI19" s="44"/>
      <c r="PZJ19" s="44"/>
      <c r="PZK19" s="44"/>
      <c r="PZL19" s="44"/>
      <c r="PZM19" s="44"/>
      <c r="PZN19" s="44"/>
      <c r="PZO19" s="44"/>
      <c r="PZP19" s="44"/>
      <c r="PZQ19" s="44"/>
      <c r="PZR19" s="44"/>
      <c r="PZS19" s="44"/>
      <c r="PZT19" s="44"/>
      <c r="PZU19" s="44"/>
      <c r="PZV19" s="44"/>
      <c r="PZW19" s="44"/>
      <c r="PZX19" s="44"/>
      <c r="PZY19" s="44"/>
      <c r="PZZ19" s="44"/>
      <c r="QAA19" s="44"/>
      <c r="QAB19" s="44"/>
      <c r="QAC19" s="44"/>
      <c r="QAD19" s="44"/>
      <c r="QAE19" s="44"/>
      <c r="QAF19" s="44"/>
      <c r="QAG19" s="44"/>
      <c r="QAH19" s="44"/>
      <c r="QAI19" s="44"/>
      <c r="QAJ19" s="44"/>
      <c r="QAK19" s="44"/>
      <c r="QAL19" s="44"/>
      <c r="QAM19" s="44"/>
      <c r="QAN19" s="44"/>
      <c r="QAO19" s="44"/>
      <c r="QAP19" s="44"/>
      <c r="QAQ19" s="44"/>
      <c r="QAR19" s="44"/>
      <c r="QAS19" s="44"/>
      <c r="QAT19" s="44"/>
      <c r="QAU19" s="44"/>
      <c r="QAV19" s="44"/>
      <c r="QAW19" s="44"/>
      <c r="QAX19" s="44"/>
      <c r="QAY19" s="44"/>
      <c r="QAZ19" s="44"/>
      <c r="QBA19" s="44"/>
      <c r="QBB19" s="44"/>
      <c r="QBC19" s="44"/>
      <c r="QBD19" s="44"/>
      <c r="QBE19" s="44"/>
      <c r="QBF19" s="44"/>
      <c r="QBG19" s="44"/>
      <c r="QBH19" s="44"/>
      <c r="QBI19" s="44"/>
      <c r="QBJ19" s="44"/>
      <c r="QBK19" s="44"/>
      <c r="QBL19" s="44"/>
      <c r="QBM19" s="44"/>
      <c r="QBN19" s="44"/>
      <c r="QBO19" s="44"/>
      <c r="QBP19" s="44"/>
      <c r="QBQ19" s="44"/>
      <c r="QBR19" s="44"/>
      <c r="QBS19" s="44"/>
      <c r="QBT19" s="44"/>
      <c r="QBU19" s="44"/>
      <c r="QBV19" s="44"/>
      <c r="QBW19" s="44"/>
      <c r="QBX19" s="44"/>
      <c r="QBY19" s="44"/>
      <c r="QBZ19" s="44"/>
      <c r="QCA19" s="44"/>
      <c r="QCB19" s="44"/>
      <c r="QCC19" s="44"/>
      <c r="QCD19" s="44"/>
      <c r="QCE19" s="44"/>
      <c r="QCF19" s="44"/>
      <c r="QCG19" s="44"/>
      <c r="QCH19" s="44"/>
      <c r="QCI19" s="44"/>
      <c r="QCJ19" s="44"/>
      <c r="QCK19" s="44"/>
      <c r="QCL19" s="44"/>
      <c r="QCM19" s="44"/>
      <c r="QCN19" s="44"/>
      <c r="QCO19" s="44"/>
      <c r="QCP19" s="44"/>
      <c r="QCQ19" s="44"/>
      <c r="QCR19" s="44"/>
      <c r="QCS19" s="44"/>
      <c r="QCT19" s="44"/>
      <c r="QCU19" s="44"/>
      <c r="QCV19" s="44"/>
      <c r="QCW19" s="44"/>
      <c r="QCX19" s="44"/>
      <c r="QCY19" s="44"/>
      <c r="QCZ19" s="44"/>
      <c r="QDA19" s="44"/>
      <c r="QDB19" s="44"/>
      <c r="QDC19" s="44"/>
      <c r="QDD19" s="44"/>
      <c r="QDE19" s="44"/>
      <c r="QDF19" s="44"/>
      <c r="QDG19" s="44"/>
      <c r="QDH19" s="44"/>
      <c r="QDI19" s="44"/>
      <c r="QDJ19" s="44"/>
      <c r="QDK19" s="44"/>
      <c r="QDL19" s="44"/>
      <c r="QDM19" s="44"/>
      <c r="QDN19" s="44"/>
      <c r="QDO19" s="44"/>
      <c r="QDP19" s="44"/>
      <c r="QDQ19" s="44"/>
      <c r="QDR19" s="44"/>
      <c r="QDS19" s="44"/>
      <c r="QDT19" s="44"/>
      <c r="QDU19" s="44"/>
      <c r="QDV19" s="44"/>
      <c r="QDW19" s="44"/>
      <c r="QDX19" s="44"/>
      <c r="QDY19" s="44"/>
      <c r="QDZ19" s="44"/>
      <c r="QEA19" s="44"/>
      <c r="QEB19" s="44"/>
      <c r="QEC19" s="44"/>
      <c r="QED19" s="44"/>
      <c r="QEE19" s="44"/>
      <c r="QEF19" s="44"/>
      <c r="QEG19" s="44"/>
      <c r="QEH19" s="44"/>
      <c r="QEI19" s="44"/>
      <c r="QEJ19" s="44"/>
      <c r="QEK19" s="44"/>
      <c r="QEL19" s="44"/>
      <c r="QEM19" s="44"/>
      <c r="QEN19" s="44"/>
      <c r="QEO19" s="44"/>
      <c r="QEP19" s="44"/>
      <c r="QEQ19" s="44"/>
      <c r="QER19" s="44"/>
      <c r="QES19" s="44"/>
      <c r="QET19" s="44"/>
      <c r="QEU19" s="44"/>
      <c r="QEV19" s="44"/>
      <c r="QEW19" s="44"/>
      <c r="QEX19" s="44"/>
      <c r="QEY19" s="44"/>
      <c r="QEZ19" s="44"/>
      <c r="QFA19" s="44"/>
      <c r="QFB19" s="44"/>
      <c r="QFC19" s="44"/>
      <c r="QFD19" s="44"/>
      <c r="QFE19" s="44"/>
      <c r="QFF19" s="44"/>
      <c r="QFG19" s="44"/>
      <c r="QFH19" s="44"/>
      <c r="QFI19" s="44"/>
      <c r="QFJ19" s="44"/>
      <c r="QFK19" s="44"/>
      <c r="QFL19" s="44"/>
      <c r="QFM19" s="44"/>
      <c r="QFN19" s="44"/>
      <c r="QFO19" s="44"/>
      <c r="QFP19" s="44"/>
      <c r="QFQ19" s="44"/>
      <c r="QFR19" s="44"/>
      <c r="QFS19" s="44"/>
      <c r="QFT19" s="44"/>
      <c r="QFU19" s="44"/>
      <c r="QFV19" s="44"/>
      <c r="QFW19" s="44"/>
      <c r="QFX19" s="44"/>
      <c r="QFY19" s="44"/>
      <c r="QFZ19" s="44"/>
      <c r="QGA19" s="44"/>
      <c r="QGB19" s="44"/>
      <c r="QGC19" s="44"/>
      <c r="QGD19" s="44"/>
      <c r="QGE19" s="44"/>
      <c r="QGF19" s="44"/>
      <c r="QGG19" s="44"/>
      <c r="QGH19" s="44"/>
      <c r="QGI19" s="44"/>
      <c r="QGJ19" s="44"/>
      <c r="QGK19" s="44"/>
      <c r="QGL19" s="44"/>
      <c r="QGM19" s="44"/>
      <c r="QGN19" s="44"/>
      <c r="QGO19" s="44"/>
      <c r="QGP19" s="44"/>
      <c r="QGQ19" s="44"/>
      <c r="QGR19" s="44"/>
      <c r="QGS19" s="44"/>
      <c r="QGT19" s="44"/>
      <c r="QGU19" s="44"/>
      <c r="QGV19" s="44"/>
      <c r="QGW19" s="44"/>
      <c r="QGX19" s="44"/>
      <c r="QGY19" s="44"/>
      <c r="QGZ19" s="44"/>
      <c r="QHA19" s="44"/>
      <c r="QHB19" s="44"/>
      <c r="QHC19" s="44"/>
      <c r="QHD19" s="44"/>
      <c r="QHE19" s="44"/>
      <c r="QHF19" s="44"/>
      <c r="QHG19" s="44"/>
      <c r="QHH19" s="44"/>
      <c r="QHI19" s="44"/>
      <c r="QHJ19" s="44"/>
      <c r="QHK19" s="44"/>
      <c r="QHL19" s="44"/>
      <c r="QHM19" s="44"/>
      <c r="QHN19" s="44"/>
      <c r="QHO19" s="44"/>
      <c r="QHP19" s="44"/>
      <c r="QHQ19" s="44"/>
      <c r="QHR19" s="44"/>
      <c r="QHS19" s="44"/>
      <c r="QHT19" s="44"/>
      <c r="QHU19" s="44"/>
      <c r="QHV19" s="44"/>
      <c r="QHW19" s="44"/>
      <c r="QHX19" s="44"/>
      <c r="QHY19" s="44"/>
      <c r="QHZ19" s="44"/>
      <c r="QIA19" s="44"/>
      <c r="QIB19" s="44"/>
      <c r="QIC19" s="44"/>
      <c r="QID19" s="44"/>
      <c r="QIE19" s="44"/>
      <c r="QIF19" s="44"/>
      <c r="QIG19" s="44"/>
      <c r="QIH19" s="44"/>
      <c r="QII19" s="44"/>
      <c r="QIJ19" s="44"/>
      <c r="QIK19" s="44"/>
      <c r="QIL19" s="44"/>
      <c r="QIM19" s="44"/>
      <c r="QIN19" s="44"/>
      <c r="QIO19" s="44"/>
      <c r="QIP19" s="44"/>
      <c r="QIQ19" s="44"/>
      <c r="QIR19" s="44"/>
      <c r="QIS19" s="44"/>
      <c r="QIT19" s="44"/>
      <c r="QIU19" s="44"/>
      <c r="QIV19" s="44"/>
      <c r="QIW19" s="44"/>
      <c r="QIX19" s="44"/>
      <c r="QIY19" s="44"/>
      <c r="QIZ19" s="44"/>
      <c r="QJA19" s="44"/>
      <c r="QJB19" s="44"/>
      <c r="QJC19" s="44"/>
      <c r="QJD19" s="44"/>
      <c r="QJE19" s="44"/>
      <c r="QJF19" s="44"/>
      <c r="QJG19" s="44"/>
      <c r="QJH19" s="44"/>
      <c r="QJI19" s="44"/>
      <c r="QJJ19" s="44"/>
      <c r="QJK19" s="44"/>
      <c r="QJL19" s="44"/>
      <c r="QJM19" s="44"/>
      <c r="QJN19" s="44"/>
      <c r="QJO19" s="44"/>
      <c r="QJP19" s="44"/>
      <c r="QJQ19" s="44"/>
      <c r="QJR19" s="44"/>
      <c r="QJS19" s="44"/>
      <c r="QJT19" s="44"/>
      <c r="QJU19" s="44"/>
      <c r="QJV19" s="44"/>
      <c r="QJW19" s="44"/>
      <c r="QJX19" s="44"/>
      <c r="QJY19" s="44"/>
      <c r="QJZ19" s="44"/>
      <c r="QKA19" s="44"/>
      <c r="QKB19" s="44"/>
      <c r="QKC19" s="44"/>
      <c r="QKD19" s="44"/>
      <c r="QKE19" s="44"/>
      <c r="QKF19" s="44"/>
      <c r="QKG19" s="44"/>
      <c r="QKH19" s="44"/>
      <c r="QKI19" s="44"/>
      <c r="QKJ19" s="44"/>
      <c r="QKK19" s="44"/>
      <c r="QKL19" s="44"/>
      <c r="QKM19" s="44"/>
      <c r="QKN19" s="44"/>
      <c r="QKO19" s="44"/>
      <c r="QKP19" s="44"/>
      <c r="QKQ19" s="44"/>
      <c r="QKR19" s="44"/>
      <c r="QKS19" s="44"/>
      <c r="QKT19" s="44"/>
      <c r="QKU19" s="44"/>
      <c r="QKV19" s="44"/>
      <c r="QKW19" s="44"/>
      <c r="QKX19" s="44"/>
      <c r="QKY19" s="44"/>
      <c r="QKZ19" s="44"/>
      <c r="QLA19" s="44"/>
      <c r="QLB19" s="44"/>
      <c r="QLC19" s="44"/>
      <c r="QLD19" s="44"/>
      <c r="QLE19" s="44"/>
      <c r="QLF19" s="44"/>
      <c r="QLG19" s="44"/>
      <c r="QLH19" s="44"/>
      <c r="QLI19" s="44"/>
      <c r="QLJ19" s="44"/>
      <c r="QLK19" s="44"/>
      <c r="QLL19" s="44"/>
      <c r="QLM19" s="44"/>
      <c r="QLN19" s="44"/>
      <c r="QLO19" s="44"/>
      <c r="QLP19" s="44"/>
      <c r="QLQ19" s="44"/>
      <c r="QLR19" s="44"/>
      <c r="QLS19" s="44"/>
      <c r="QLT19" s="44"/>
      <c r="QLU19" s="44"/>
      <c r="QLV19" s="44"/>
      <c r="QLW19" s="44"/>
      <c r="QLX19" s="44"/>
      <c r="QLY19" s="44"/>
      <c r="QLZ19" s="44"/>
      <c r="QMA19" s="44"/>
      <c r="QMB19" s="44"/>
      <c r="QMC19" s="44"/>
      <c r="QMD19" s="44"/>
      <c r="QME19" s="44"/>
      <c r="QMF19" s="44"/>
      <c r="QMG19" s="44"/>
      <c r="QMH19" s="44"/>
      <c r="QMI19" s="44"/>
      <c r="QMJ19" s="44"/>
      <c r="QMK19" s="44"/>
      <c r="QML19" s="44"/>
      <c r="QMM19" s="44"/>
      <c r="QMN19" s="44"/>
      <c r="QMO19" s="44"/>
      <c r="QMP19" s="44"/>
      <c r="QMQ19" s="44"/>
      <c r="QMR19" s="44"/>
      <c r="QMS19" s="44"/>
      <c r="QMT19" s="44"/>
      <c r="QMU19" s="44"/>
      <c r="QMV19" s="44"/>
      <c r="QMW19" s="44"/>
      <c r="QMX19" s="44"/>
      <c r="QMY19" s="44"/>
      <c r="QMZ19" s="44"/>
      <c r="QNA19" s="44"/>
      <c r="QNB19" s="44"/>
      <c r="QNC19" s="44"/>
      <c r="QND19" s="44"/>
      <c r="QNE19" s="44"/>
      <c r="QNF19" s="44"/>
      <c r="QNG19" s="44"/>
      <c r="QNH19" s="44"/>
      <c r="QNI19" s="44"/>
      <c r="QNJ19" s="44"/>
      <c r="QNK19" s="44"/>
      <c r="QNL19" s="44"/>
      <c r="QNM19" s="44"/>
      <c r="QNN19" s="44"/>
      <c r="QNO19" s="44"/>
      <c r="QNP19" s="44"/>
      <c r="QNQ19" s="44"/>
      <c r="QNR19" s="44"/>
      <c r="QNS19" s="44"/>
      <c r="QNT19" s="44"/>
      <c r="QNU19" s="44"/>
      <c r="QNV19" s="44"/>
      <c r="QNW19" s="44"/>
      <c r="QNX19" s="44"/>
      <c r="QNY19" s="44"/>
      <c r="QNZ19" s="44"/>
      <c r="QOA19" s="44"/>
      <c r="QOB19" s="44"/>
      <c r="QOC19" s="44"/>
      <c r="QOD19" s="44"/>
      <c r="QOE19" s="44"/>
      <c r="QOF19" s="44"/>
      <c r="QOG19" s="44"/>
      <c r="QOH19" s="44"/>
      <c r="QOI19" s="44"/>
      <c r="QOJ19" s="44"/>
      <c r="QOK19" s="44"/>
      <c r="QOL19" s="44"/>
      <c r="QOM19" s="44"/>
      <c r="QON19" s="44"/>
      <c r="QOO19" s="44"/>
      <c r="QOP19" s="44"/>
      <c r="QOQ19" s="44"/>
      <c r="QOR19" s="44"/>
      <c r="QOS19" s="44"/>
      <c r="QOT19" s="44"/>
      <c r="QOU19" s="44"/>
      <c r="QOV19" s="44"/>
      <c r="QOW19" s="44"/>
      <c r="QOX19" s="44"/>
      <c r="QOY19" s="44"/>
      <c r="QOZ19" s="44"/>
      <c r="QPA19" s="44"/>
      <c r="QPB19" s="44"/>
      <c r="QPC19" s="44"/>
      <c r="QPD19" s="44"/>
      <c r="QPE19" s="44"/>
      <c r="QPF19" s="44"/>
      <c r="QPG19" s="44"/>
      <c r="QPH19" s="44"/>
      <c r="QPI19" s="44"/>
      <c r="QPJ19" s="44"/>
      <c r="QPK19" s="44"/>
      <c r="QPL19" s="44"/>
      <c r="QPM19" s="44"/>
      <c r="QPN19" s="44"/>
      <c r="QPO19" s="44"/>
      <c r="QPP19" s="44"/>
      <c r="QPQ19" s="44"/>
      <c r="QPR19" s="44"/>
      <c r="QPS19" s="44"/>
      <c r="QPT19" s="44"/>
      <c r="QPU19" s="44"/>
      <c r="QPV19" s="44"/>
      <c r="QPW19" s="44"/>
      <c r="QPX19" s="44"/>
      <c r="QPY19" s="44"/>
      <c r="QPZ19" s="44"/>
      <c r="QQA19" s="44"/>
      <c r="QQB19" s="44"/>
      <c r="QQC19" s="44"/>
      <c r="QQD19" s="44"/>
      <c r="QQE19" s="44"/>
      <c r="QQF19" s="44"/>
      <c r="QQG19" s="44"/>
      <c r="QQH19" s="44"/>
      <c r="QQI19" s="44"/>
      <c r="QQJ19" s="44"/>
      <c r="QQK19" s="44"/>
      <c r="QQL19" s="44"/>
      <c r="QQM19" s="44"/>
      <c r="QQN19" s="44"/>
      <c r="QQO19" s="44"/>
      <c r="QQP19" s="44"/>
      <c r="QQQ19" s="44"/>
      <c r="QQR19" s="44"/>
      <c r="QQS19" s="44"/>
      <c r="QQT19" s="44"/>
      <c r="QQU19" s="44"/>
      <c r="QQV19" s="44"/>
      <c r="QQW19" s="44"/>
      <c r="QQX19" s="44"/>
      <c r="QQY19" s="44"/>
      <c r="QQZ19" s="44"/>
      <c r="QRA19" s="44"/>
      <c r="QRB19" s="44"/>
      <c r="QRC19" s="44"/>
      <c r="QRD19" s="44"/>
      <c r="QRE19" s="44"/>
      <c r="QRF19" s="44"/>
      <c r="QRG19" s="44"/>
      <c r="QRH19" s="44"/>
      <c r="QRI19" s="44"/>
      <c r="QRJ19" s="44"/>
      <c r="QRK19" s="44"/>
      <c r="QRL19" s="44"/>
      <c r="QRM19" s="44"/>
      <c r="QRN19" s="44"/>
      <c r="QRO19" s="44"/>
      <c r="QRP19" s="44"/>
      <c r="QRQ19" s="44"/>
      <c r="QRR19" s="44"/>
      <c r="QRS19" s="44"/>
      <c r="QRT19" s="44"/>
      <c r="QRU19" s="44"/>
      <c r="QRV19" s="44"/>
      <c r="QRW19" s="44"/>
      <c r="QRX19" s="44"/>
      <c r="QRY19" s="44"/>
      <c r="QRZ19" s="44"/>
      <c r="QSA19" s="44"/>
      <c r="QSB19" s="44"/>
      <c r="QSC19" s="44"/>
      <c r="QSD19" s="44"/>
      <c r="QSE19" s="44"/>
      <c r="QSF19" s="44"/>
      <c r="QSG19" s="44"/>
      <c r="QSH19" s="44"/>
      <c r="QSI19" s="44"/>
      <c r="QSJ19" s="44"/>
      <c r="QSK19" s="44"/>
      <c r="QSL19" s="44"/>
      <c r="QSM19" s="44"/>
      <c r="QSN19" s="44"/>
      <c r="QSO19" s="44"/>
      <c r="QSP19" s="44"/>
      <c r="QSQ19" s="44"/>
      <c r="QSR19" s="44"/>
      <c r="QSS19" s="44"/>
      <c r="QST19" s="44"/>
      <c r="QSU19" s="44"/>
      <c r="QSV19" s="44"/>
      <c r="QSW19" s="44"/>
      <c r="QSX19" s="44"/>
      <c r="QSY19" s="44"/>
      <c r="QSZ19" s="44"/>
      <c r="QTA19" s="44"/>
      <c r="QTB19" s="44"/>
      <c r="QTC19" s="44"/>
      <c r="QTD19" s="44"/>
      <c r="QTE19" s="44"/>
      <c r="QTF19" s="44"/>
      <c r="QTG19" s="44"/>
      <c r="QTH19" s="44"/>
      <c r="QTI19" s="44"/>
      <c r="QTJ19" s="44"/>
      <c r="QTK19" s="44"/>
      <c r="QTL19" s="44"/>
      <c r="QTM19" s="44"/>
      <c r="QTN19" s="44"/>
      <c r="QTO19" s="44"/>
      <c r="QTP19" s="44"/>
      <c r="QTQ19" s="44"/>
      <c r="QTR19" s="44"/>
      <c r="QTS19" s="44"/>
      <c r="QTT19" s="44"/>
      <c r="QTU19" s="44"/>
      <c r="QTV19" s="44"/>
      <c r="QTW19" s="44"/>
      <c r="QTX19" s="44"/>
      <c r="QTY19" s="44"/>
      <c r="QTZ19" s="44"/>
      <c r="QUA19" s="44"/>
      <c r="QUB19" s="44"/>
      <c r="QUC19" s="44"/>
      <c r="QUD19" s="44"/>
      <c r="QUE19" s="44"/>
      <c r="QUF19" s="44"/>
      <c r="QUG19" s="44"/>
      <c r="QUH19" s="44"/>
      <c r="QUI19" s="44"/>
      <c r="QUJ19" s="44"/>
      <c r="QUK19" s="44"/>
      <c r="QUL19" s="44"/>
      <c r="QUM19" s="44"/>
      <c r="QUN19" s="44"/>
      <c r="QUO19" s="44"/>
      <c r="QUP19" s="44"/>
      <c r="QUQ19" s="44"/>
      <c r="QUR19" s="44"/>
      <c r="QUS19" s="44"/>
      <c r="QUT19" s="44"/>
      <c r="QUU19" s="44"/>
      <c r="QUV19" s="44"/>
      <c r="QUW19" s="44"/>
      <c r="QUX19" s="44"/>
      <c r="QUY19" s="44"/>
      <c r="QUZ19" s="44"/>
      <c r="QVA19" s="44"/>
      <c r="QVB19" s="44"/>
      <c r="QVC19" s="44"/>
      <c r="QVD19" s="44"/>
      <c r="QVE19" s="44"/>
      <c r="QVF19" s="44"/>
      <c r="QVG19" s="44"/>
      <c r="QVH19" s="44"/>
      <c r="QVI19" s="44"/>
      <c r="QVJ19" s="44"/>
      <c r="QVK19" s="44"/>
      <c r="QVL19" s="44"/>
      <c r="QVM19" s="44"/>
      <c r="QVN19" s="44"/>
      <c r="QVO19" s="44"/>
      <c r="QVP19" s="44"/>
      <c r="QVQ19" s="44"/>
      <c r="QVR19" s="44"/>
      <c r="QVS19" s="44"/>
      <c r="QVT19" s="44"/>
      <c r="QVU19" s="44"/>
      <c r="QVV19" s="44"/>
      <c r="QVW19" s="44"/>
      <c r="QVX19" s="44"/>
      <c r="QVY19" s="44"/>
      <c r="QVZ19" s="44"/>
      <c r="QWA19" s="44"/>
      <c r="QWB19" s="44"/>
      <c r="QWC19" s="44"/>
      <c r="QWD19" s="44"/>
      <c r="QWE19" s="44"/>
      <c r="QWF19" s="44"/>
      <c r="QWG19" s="44"/>
      <c r="QWH19" s="44"/>
      <c r="QWI19" s="44"/>
      <c r="QWJ19" s="44"/>
      <c r="QWK19" s="44"/>
      <c r="QWL19" s="44"/>
      <c r="QWM19" s="44"/>
      <c r="QWN19" s="44"/>
      <c r="QWO19" s="44"/>
      <c r="QWP19" s="44"/>
      <c r="QWQ19" s="44"/>
      <c r="QWR19" s="44"/>
      <c r="QWS19" s="44"/>
      <c r="QWT19" s="44"/>
      <c r="QWU19" s="44"/>
      <c r="QWV19" s="44"/>
      <c r="QWW19" s="44"/>
      <c r="QWX19" s="44"/>
      <c r="QWY19" s="44"/>
      <c r="QWZ19" s="44"/>
      <c r="QXA19" s="44"/>
      <c r="QXB19" s="44"/>
      <c r="QXC19" s="44"/>
      <c r="QXD19" s="44"/>
      <c r="QXE19" s="44"/>
      <c r="QXF19" s="44"/>
      <c r="QXG19" s="44"/>
      <c r="QXH19" s="44"/>
      <c r="QXI19" s="44"/>
      <c r="QXJ19" s="44"/>
      <c r="QXK19" s="44"/>
      <c r="QXL19" s="44"/>
      <c r="QXM19" s="44"/>
      <c r="QXN19" s="44"/>
      <c r="QXO19" s="44"/>
      <c r="QXP19" s="44"/>
      <c r="QXQ19" s="44"/>
      <c r="QXR19" s="44"/>
      <c r="QXS19" s="44"/>
      <c r="QXT19" s="44"/>
      <c r="QXU19" s="44"/>
      <c r="QXV19" s="44"/>
      <c r="QXW19" s="44"/>
      <c r="QXX19" s="44"/>
      <c r="QXY19" s="44"/>
      <c r="QXZ19" s="44"/>
      <c r="QYA19" s="44"/>
      <c r="QYB19" s="44"/>
      <c r="QYC19" s="44"/>
      <c r="QYD19" s="44"/>
      <c r="QYE19" s="44"/>
      <c r="QYF19" s="44"/>
      <c r="QYG19" s="44"/>
      <c r="QYH19" s="44"/>
      <c r="QYI19" s="44"/>
      <c r="QYJ19" s="44"/>
      <c r="QYK19" s="44"/>
      <c r="QYL19" s="44"/>
      <c r="QYM19" s="44"/>
      <c r="QYN19" s="44"/>
      <c r="QYO19" s="44"/>
      <c r="QYP19" s="44"/>
      <c r="QYQ19" s="44"/>
      <c r="QYR19" s="44"/>
      <c r="QYS19" s="44"/>
      <c r="QYT19" s="44"/>
      <c r="QYU19" s="44"/>
      <c r="QYV19" s="44"/>
      <c r="QYW19" s="44"/>
      <c r="QYX19" s="44"/>
      <c r="QYY19" s="44"/>
      <c r="QYZ19" s="44"/>
      <c r="QZA19" s="44"/>
      <c r="QZB19" s="44"/>
      <c r="QZC19" s="44"/>
      <c r="QZD19" s="44"/>
      <c r="QZE19" s="44"/>
      <c r="QZF19" s="44"/>
      <c r="QZG19" s="44"/>
      <c r="QZH19" s="44"/>
      <c r="QZI19" s="44"/>
      <c r="QZJ19" s="44"/>
      <c r="QZK19" s="44"/>
      <c r="QZL19" s="44"/>
      <c r="QZM19" s="44"/>
      <c r="QZN19" s="44"/>
      <c r="QZO19" s="44"/>
      <c r="QZP19" s="44"/>
      <c r="QZQ19" s="44"/>
      <c r="QZR19" s="44"/>
      <c r="QZS19" s="44"/>
      <c r="QZT19" s="44"/>
      <c r="QZU19" s="44"/>
      <c r="QZV19" s="44"/>
      <c r="QZW19" s="44"/>
      <c r="QZX19" s="44"/>
      <c r="QZY19" s="44"/>
      <c r="QZZ19" s="44"/>
      <c r="RAA19" s="44"/>
      <c r="RAB19" s="44"/>
      <c r="RAC19" s="44"/>
      <c r="RAD19" s="44"/>
      <c r="RAE19" s="44"/>
      <c r="RAF19" s="44"/>
      <c r="RAG19" s="44"/>
      <c r="RAH19" s="44"/>
      <c r="RAI19" s="44"/>
      <c r="RAJ19" s="44"/>
      <c r="RAK19" s="44"/>
      <c r="RAL19" s="44"/>
      <c r="RAM19" s="44"/>
      <c r="RAN19" s="44"/>
      <c r="RAO19" s="44"/>
      <c r="RAP19" s="44"/>
      <c r="RAQ19" s="44"/>
      <c r="RAR19" s="44"/>
      <c r="RAS19" s="44"/>
      <c r="RAT19" s="44"/>
      <c r="RAU19" s="44"/>
      <c r="RAV19" s="44"/>
      <c r="RAW19" s="44"/>
      <c r="RAX19" s="44"/>
      <c r="RAY19" s="44"/>
      <c r="RAZ19" s="44"/>
      <c r="RBA19" s="44"/>
      <c r="RBB19" s="44"/>
      <c r="RBC19" s="44"/>
      <c r="RBD19" s="44"/>
      <c r="RBE19" s="44"/>
      <c r="RBF19" s="44"/>
      <c r="RBG19" s="44"/>
      <c r="RBH19" s="44"/>
      <c r="RBI19" s="44"/>
      <c r="RBJ19" s="44"/>
      <c r="RBK19" s="44"/>
      <c r="RBL19" s="44"/>
      <c r="RBM19" s="44"/>
      <c r="RBN19" s="44"/>
      <c r="RBO19" s="44"/>
      <c r="RBP19" s="44"/>
      <c r="RBQ19" s="44"/>
      <c r="RBR19" s="44"/>
      <c r="RBS19" s="44"/>
      <c r="RBT19" s="44"/>
      <c r="RBU19" s="44"/>
      <c r="RBV19" s="44"/>
      <c r="RBW19" s="44"/>
      <c r="RBX19" s="44"/>
      <c r="RBY19" s="44"/>
      <c r="RBZ19" s="44"/>
      <c r="RCA19" s="44"/>
      <c r="RCB19" s="44"/>
      <c r="RCC19" s="44"/>
      <c r="RCD19" s="44"/>
      <c r="RCE19" s="44"/>
      <c r="RCF19" s="44"/>
      <c r="RCG19" s="44"/>
      <c r="RCH19" s="44"/>
      <c r="RCI19" s="44"/>
      <c r="RCJ19" s="44"/>
      <c r="RCK19" s="44"/>
      <c r="RCL19" s="44"/>
      <c r="RCM19" s="44"/>
      <c r="RCN19" s="44"/>
      <c r="RCO19" s="44"/>
      <c r="RCP19" s="44"/>
      <c r="RCQ19" s="44"/>
      <c r="RCR19" s="44"/>
      <c r="RCS19" s="44"/>
      <c r="RCT19" s="44"/>
      <c r="RCU19" s="44"/>
      <c r="RCV19" s="44"/>
      <c r="RCW19" s="44"/>
      <c r="RCX19" s="44"/>
      <c r="RCY19" s="44"/>
      <c r="RCZ19" s="44"/>
      <c r="RDA19" s="44"/>
      <c r="RDB19" s="44"/>
      <c r="RDC19" s="44"/>
      <c r="RDD19" s="44"/>
      <c r="RDE19" s="44"/>
      <c r="RDF19" s="44"/>
      <c r="RDG19" s="44"/>
      <c r="RDH19" s="44"/>
      <c r="RDI19" s="44"/>
      <c r="RDJ19" s="44"/>
      <c r="RDK19" s="44"/>
      <c r="RDL19" s="44"/>
      <c r="RDM19" s="44"/>
      <c r="RDN19" s="44"/>
      <c r="RDO19" s="44"/>
      <c r="RDP19" s="44"/>
      <c r="RDQ19" s="44"/>
      <c r="RDR19" s="44"/>
      <c r="RDS19" s="44"/>
      <c r="RDT19" s="44"/>
      <c r="RDU19" s="44"/>
      <c r="RDV19" s="44"/>
      <c r="RDW19" s="44"/>
      <c r="RDX19" s="44"/>
      <c r="RDY19" s="44"/>
      <c r="RDZ19" s="44"/>
      <c r="REA19" s="44"/>
      <c r="REB19" s="44"/>
      <c r="REC19" s="44"/>
      <c r="RED19" s="44"/>
      <c r="REE19" s="44"/>
      <c r="REF19" s="44"/>
      <c r="REG19" s="44"/>
      <c r="REH19" s="44"/>
      <c r="REI19" s="44"/>
      <c r="REJ19" s="44"/>
      <c r="REK19" s="44"/>
      <c r="REL19" s="44"/>
      <c r="REM19" s="44"/>
      <c r="REN19" s="44"/>
      <c r="REO19" s="44"/>
      <c r="REP19" s="44"/>
      <c r="REQ19" s="44"/>
      <c r="RER19" s="44"/>
      <c r="RES19" s="44"/>
      <c r="RET19" s="44"/>
      <c r="REU19" s="44"/>
      <c r="REV19" s="44"/>
      <c r="REW19" s="44"/>
      <c r="REX19" s="44"/>
      <c r="REY19" s="44"/>
      <c r="REZ19" s="44"/>
      <c r="RFA19" s="44"/>
      <c r="RFB19" s="44"/>
      <c r="RFC19" s="44"/>
      <c r="RFD19" s="44"/>
      <c r="RFE19" s="44"/>
      <c r="RFF19" s="44"/>
      <c r="RFG19" s="44"/>
      <c r="RFH19" s="44"/>
      <c r="RFI19" s="44"/>
      <c r="RFJ19" s="44"/>
      <c r="RFK19" s="44"/>
      <c r="RFL19" s="44"/>
      <c r="RFM19" s="44"/>
      <c r="RFN19" s="44"/>
      <c r="RFO19" s="44"/>
      <c r="RFP19" s="44"/>
      <c r="RFQ19" s="44"/>
      <c r="RFR19" s="44"/>
      <c r="RFS19" s="44"/>
      <c r="RFT19" s="44"/>
      <c r="RFU19" s="44"/>
      <c r="RFV19" s="44"/>
      <c r="RFW19" s="44"/>
      <c r="RFX19" s="44"/>
      <c r="RFY19" s="44"/>
      <c r="RFZ19" s="44"/>
      <c r="RGA19" s="44"/>
      <c r="RGB19" s="44"/>
      <c r="RGC19" s="44"/>
      <c r="RGD19" s="44"/>
      <c r="RGE19" s="44"/>
      <c r="RGF19" s="44"/>
      <c r="RGG19" s="44"/>
      <c r="RGH19" s="44"/>
      <c r="RGI19" s="44"/>
      <c r="RGJ19" s="44"/>
      <c r="RGK19" s="44"/>
      <c r="RGL19" s="44"/>
      <c r="RGM19" s="44"/>
      <c r="RGN19" s="44"/>
      <c r="RGO19" s="44"/>
      <c r="RGP19" s="44"/>
      <c r="RGQ19" s="44"/>
      <c r="RGR19" s="44"/>
      <c r="RGS19" s="44"/>
      <c r="RGT19" s="44"/>
      <c r="RGU19" s="44"/>
      <c r="RGV19" s="44"/>
      <c r="RGW19" s="44"/>
      <c r="RGX19" s="44"/>
      <c r="RGY19" s="44"/>
      <c r="RGZ19" s="44"/>
      <c r="RHA19" s="44"/>
      <c r="RHB19" s="44"/>
      <c r="RHC19" s="44"/>
      <c r="RHD19" s="44"/>
      <c r="RHE19" s="44"/>
      <c r="RHF19" s="44"/>
      <c r="RHG19" s="44"/>
      <c r="RHH19" s="44"/>
      <c r="RHI19" s="44"/>
      <c r="RHJ19" s="44"/>
      <c r="RHK19" s="44"/>
      <c r="RHL19" s="44"/>
      <c r="RHM19" s="44"/>
      <c r="RHN19" s="44"/>
      <c r="RHO19" s="44"/>
      <c r="RHP19" s="44"/>
      <c r="RHQ19" s="44"/>
      <c r="RHR19" s="44"/>
      <c r="RHS19" s="44"/>
      <c r="RHT19" s="44"/>
      <c r="RHU19" s="44"/>
      <c r="RHV19" s="44"/>
      <c r="RHW19" s="44"/>
      <c r="RHX19" s="44"/>
      <c r="RHY19" s="44"/>
      <c r="RHZ19" s="44"/>
      <c r="RIA19" s="44"/>
      <c r="RIB19" s="44"/>
      <c r="RIC19" s="44"/>
      <c r="RID19" s="44"/>
      <c r="RIE19" s="44"/>
      <c r="RIF19" s="44"/>
      <c r="RIG19" s="44"/>
      <c r="RIH19" s="44"/>
      <c r="RII19" s="44"/>
      <c r="RIJ19" s="44"/>
      <c r="RIK19" s="44"/>
      <c r="RIL19" s="44"/>
      <c r="RIM19" s="44"/>
      <c r="RIN19" s="44"/>
      <c r="RIO19" s="44"/>
      <c r="RIP19" s="44"/>
      <c r="RIQ19" s="44"/>
      <c r="RIR19" s="44"/>
      <c r="RIS19" s="44"/>
      <c r="RIT19" s="44"/>
      <c r="RIU19" s="44"/>
      <c r="RIV19" s="44"/>
      <c r="RIW19" s="44"/>
      <c r="RIX19" s="44"/>
      <c r="RIY19" s="44"/>
      <c r="RIZ19" s="44"/>
      <c r="RJA19" s="44"/>
      <c r="RJB19" s="44"/>
      <c r="RJC19" s="44"/>
      <c r="RJD19" s="44"/>
      <c r="RJE19" s="44"/>
      <c r="RJF19" s="44"/>
      <c r="RJG19" s="44"/>
      <c r="RJH19" s="44"/>
      <c r="RJI19" s="44"/>
      <c r="RJJ19" s="44"/>
      <c r="RJK19" s="44"/>
      <c r="RJL19" s="44"/>
      <c r="RJM19" s="44"/>
      <c r="RJN19" s="44"/>
      <c r="RJO19" s="44"/>
      <c r="RJP19" s="44"/>
      <c r="RJQ19" s="44"/>
      <c r="RJR19" s="44"/>
      <c r="RJS19" s="44"/>
      <c r="RJT19" s="44"/>
      <c r="RJU19" s="44"/>
      <c r="RJV19" s="44"/>
      <c r="RJW19" s="44"/>
      <c r="RJX19" s="44"/>
      <c r="RJY19" s="44"/>
      <c r="RJZ19" s="44"/>
      <c r="RKA19" s="44"/>
      <c r="RKB19" s="44"/>
      <c r="RKC19" s="44"/>
      <c r="RKD19" s="44"/>
      <c r="RKE19" s="44"/>
      <c r="RKF19" s="44"/>
      <c r="RKG19" s="44"/>
      <c r="RKH19" s="44"/>
      <c r="RKI19" s="44"/>
      <c r="RKJ19" s="44"/>
      <c r="RKK19" s="44"/>
      <c r="RKL19" s="44"/>
      <c r="RKM19" s="44"/>
      <c r="RKN19" s="44"/>
      <c r="RKO19" s="44"/>
      <c r="RKP19" s="44"/>
      <c r="RKQ19" s="44"/>
      <c r="RKR19" s="44"/>
      <c r="RKS19" s="44"/>
      <c r="RKT19" s="44"/>
      <c r="RKU19" s="44"/>
      <c r="RKV19" s="44"/>
      <c r="RKW19" s="44"/>
      <c r="RKX19" s="44"/>
      <c r="RKY19" s="44"/>
      <c r="RKZ19" s="44"/>
      <c r="RLA19" s="44"/>
      <c r="RLB19" s="44"/>
      <c r="RLC19" s="44"/>
      <c r="RLD19" s="44"/>
      <c r="RLE19" s="44"/>
      <c r="RLF19" s="44"/>
      <c r="RLG19" s="44"/>
      <c r="RLH19" s="44"/>
      <c r="RLI19" s="44"/>
      <c r="RLJ19" s="44"/>
      <c r="RLK19" s="44"/>
      <c r="RLL19" s="44"/>
      <c r="RLM19" s="44"/>
      <c r="RLN19" s="44"/>
      <c r="RLO19" s="44"/>
      <c r="RLP19" s="44"/>
      <c r="RLQ19" s="44"/>
      <c r="RLR19" s="44"/>
      <c r="RLS19" s="44"/>
      <c r="RLT19" s="44"/>
      <c r="RLU19" s="44"/>
      <c r="RLV19" s="44"/>
      <c r="RLW19" s="44"/>
      <c r="RLX19" s="44"/>
      <c r="RLY19" s="44"/>
      <c r="RLZ19" s="44"/>
      <c r="RMA19" s="44"/>
      <c r="RMB19" s="44"/>
      <c r="RMC19" s="44"/>
      <c r="RMD19" s="44"/>
      <c r="RME19" s="44"/>
      <c r="RMF19" s="44"/>
      <c r="RMG19" s="44"/>
      <c r="RMH19" s="44"/>
      <c r="RMI19" s="44"/>
      <c r="RMJ19" s="44"/>
      <c r="RMK19" s="44"/>
      <c r="RML19" s="44"/>
      <c r="RMM19" s="44"/>
      <c r="RMN19" s="44"/>
      <c r="RMO19" s="44"/>
      <c r="RMP19" s="44"/>
      <c r="RMQ19" s="44"/>
      <c r="RMR19" s="44"/>
      <c r="RMS19" s="44"/>
      <c r="RMT19" s="44"/>
      <c r="RMU19" s="44"/>
      <c r="RMV19" s="44"/>
      <c r="RMW19" s="44"/>
      <c r="RMX19" s="44"/>
      <c r="RMY19" s="44"/>
      <c r="RMZ19" s="44"/>
      <c r="RNA19" s="44"/>
      <c r="RNB19" s="44"/>
      <c r="RNC19" s="44"/>
      <c r="RND19" s="44"/>
      <c r="RNE19" s="44"/>
      <c r="RNF19" s="44"/>
      <c r="RNG19" s="44"/>
      <c r="RNH19" s="44"/>
      <c r="RNI19" s="44"/>
      <c r="RNJ19" s="44"/>
      <c r="RNK19" s="44"/>
      <c r="RNL19" s="44"/>
      <c r="RNM19" s="44"/>
      <c r="RNN19" s="44"/>
      <c r="RNO19" s="44"/>
      <c r="RNP19" s="44"/>
      <c r="RNQ19" s="44"/>
      <c r="RNR19" s="44"/>
      <c r="RNS19" s="44"/>
      <c r="RNT19" s="44"/>
      <c r="RNU19" s="44"/>
      <c r="RNV19" s="44"/>
      <c r="RNW19" s="44"/>
      <c r="RNX19" s="44"/>
      <c r="RNY19" s="44"/>
      <c r="RNZ19" s="44"/>
      <c r="ROA19" s="44"/>
      <c r="ROB19" s="44"/>
      <c r="ROC19" s="44"/>
      <c r="ROD19" s="44"/>
      <c r="ROE19" s="44"/>
      <c r="ROF19" s="44"/>
      <c r="ROG19" s="44"/>
      <c r="ROH19" s="44"/>
      <c r="ROI19" s="44"/>
      <c r="ROJ19" s="44"/>
      <c r="ROK19" s="44"/>
      <c r="ROL19" s="44"/>
      <c r="ROM19" s="44"/>
      <c r="RON19" s="44"/>
      <c r="ROO19" s="44"/>
      <c r="ROP19" s="44"/>
      <c r="ROQ19" s="44"/>
      <c r="ROR19" s="44"/>
      <c r="ROS19" s="44"/>
      <c r="ROT19" s="44"/>
      <c r="ROU19" s="44"/>
      <c r="ROV19" s="44"/>
      <c r="ROW19" s="44"/>
      <c r="ROX19" s="44"/>
      <c r="ROY19" s="44"/>
      <c r="ROZ19" s="44"/>
      <c r="RPA19" s="44"/>
      <c r="RPB19" s="44"/>
      <c r="RPC19" s="44"/>
      <c r="RPD19" s="44"/>
      <c r="RPE19" s="44"/>
      <c r="RPF19" s="44"/>
      <c r="RPG19" s="44"/>
      <c r="RPH19" s="44"/>
      <c r="RPI19" s="44"/>
      <c r="RPJ19" s="44"/>
      <c r="RPK19" s="44"/>
      <c r="RPL19" s="44"/>
      <c r="RPM19" s="44"/>
      <c r="RPN19" s="44"/>
      <c r="RPO19" s="44"/>
      <c r="RPP19" s="44"/>
      <c r="RPQ19" s="44"/>
      <c r="RPR19" s="44"/>
      <c r="RPS19" s="44"/>
      <c r="RPT19" s="44"/>
      <c r="RPU19" s="44"/>
      <c r="RPV19" s="44"/>
      <c r="RPW19" s="44"/>
      <c r="RPX19" s="44"/>
      <c r="RPY19" s="44"/>
      <c r="RPZ19" s="44"/>
      <c r="RQA19" s="44"/>
      <c r="RQB19" s="44"/>
      <c r="RQC19" s="44"/>
      <c r="RQD19" s="44"/>
      <c r="RQE19" s="44"/>
      <c r="RQF19" s="44"/>
      <c r="RQG19" s="44"/>
      <c r="RQH19" s="44"/>
      <c r="RQI19" s="44"/>
      <c r="RQJ19" s="44"/>
      <c r="RQK19" s="44"/>
      <c r="RQL19" s="44"/>
      <c r="RQM19" s="44"/>
      <c r="RQN19" s="44"/>
      <c r="RQO19" s="44"/>
      <c r="RQP19" s="44"/>
      <c r="RQQ19" s="44"/>
      <c r="RQR19" s="44"/>
      <c r="RQS19" s="44"/>
      <c r="RQT19" s="44"/>
      <c r="RQU19" s="44"/>
      <c r="RQV19" s="44"/>
      <c r="RQW19" s="44"/>
      <c r="RQX19" s="44"/>
      <c r="RQY19" s="44"/>
      <c r="RQZ19" s="44"/>
      <c r="RRA19" s="44"/>
      <c r="RRB19" s="44"/>
      <c r="RRC19" s="44"/>
      <c r="RRD19" s="44"/>
      <c r="RRE19" s="44"/>
      <c r="RRF19" s="44"/>
      <c r="RRG19" s="44"/>
      <c r="RRH19" s="44"/>
      <c r="RRI19" s="44"/>
      <c r="RRJ19" s="44"/>
      <c r="RRK19" s="44"/>
      <c r="RRL19" s="44"/>
      <c r="RRM19" s="44"/>
      <c r="RRN19" s="44"/>
      <c r="RRO19" s="44"/>
      <c r="RRP19" s="44"/>
      <c r="RRQ19" s="44"/>
      <c r="RRR19" s="44"/>
      <c r="RRS19" s="44"/>
      <c r="RRT19" s="44"/>
      <c r="RRU19" s="44"/>
      <c r="RRV19" s="44"/>
      <c r="RRW19" s="44"/>
      <c r="RRX19" s="44"/>
      <c r="RRY19" s="44"/>
      <c r="RRZ19" s="44"/>
      <c r="RSA19" s="44"/>
      <c r="RSB19" s="44"/>
      <c r="RSC19" s="44"/>
      <c r="RSD19" s="44"/>
      <c r="RSE19" s="44"/>
      <c r="RSF19" s="44"/>
      <c r="RSG19" s="44"/>
      <c r="RSH19" s="44"/>
      <c r="RSI19" s="44"/>
      <c r="RSJ19" s="44"/>
      <c r="RSK19" s="44"/>
      <c r="RSL19" s="44"/>
      <c r="RSM19" s="44"/>
      <c r="RSN19" s="44"/>
      <c r="RSO19" s="44"/>
      <c r="RSP19" s="44"/>
      <c r="RSQ19" s="44"/>
      <c r="RSR19" s="44"/>
      <c r="RSS19" s="44"/>
      <c r="RST19" s="44"/>
      <c r="RSU19" s="44"/>
      <c r="RSV19" s="44"/>
      <c r="RSW19" s="44"/>
      <c r="RSX19" s="44"/>
      <c r="RSY19" s="44"/>
      <c r="RSZ19" s="44"/>
      <c r="RTA19" s="44"/>
      <c r="RTB19" s="44"/>
      <c r="RTC19" s="44"/>
      <c r="RTD19" s="44"/>
      <c r="RTE19" s="44"/>
      <c r="RTF19" s="44"/>
      <c r="RTG19" s="44"/>
      <c r="RTH19" s="44"/>
      <c r="RTI19" s="44"/>
      <c r="RTJ19" s="44"/>
      <c r="RTK19" s="44"/>
      <c r="RTL19" s="44"/>
      <c r="RTM19" s="44"/>
      <c r="RTN19" s="44"/>
      <c r="RTO19" s="44"/>
      <c r="RTP19" s="44"/>
      <c r="RTQ19" s="44"/>
      <c r="RTR19" s="44"/>
      <c r="RTS19" s="44"/>
      <c r="RTT19" s="44"/>
      <c r="RTU19" s="44"/>
      <c r="RTV19" s="44"/>
      <c r="RTW19" s="44"/>
      <c r="RTX19" s="44"/>
      <c r="RTY19" s="44"/>
      <c r="RTZ19" s="44"/>
      <c r="RUA19" s="44"/>
      <c r="RUB19" s="44"/>
      <c r="RUC19" s="44"/>
      <c r="RUD19" s="44"/>
      <c r="RUE19" s="44"/>
      <c r="RUF19" s="44"/>
      <c r="RUG19" s="44"/>
      <c r="RUH19" s="44"/>
      <c r="RUI19" s="44"/>
      <c r="RUJ19" s="44"/>
      <c r="RUK19" s="44"/>
      <c r="RUL19" s="44"/>
      <c r="RUM19" s="44"/>
      <c r="RUN19" s="44"/>
      <c r="RUO19" s="44"/>
      <c r="RUP19" s="44"/>
      <c r="RUQ19" s="44"/>
      <c r="RUR19" s="44"/>
      <c r="RUS19" s="44"/>
      <c r="RUT19" s="44"/>
      <c r="RUU19" s="44"/>
      <c r="RUV19" s="44"/>
      <c r="RUW19" s="44"/>
      <c r="RUX19" s="44"/>
      <c r="RUY19" s="44"/>
      <c r="RUZ19" s="44"/>
      <c r="RVA19" s="44"/>
      <c r="RVB19" s="44"/>
      <c r="RVC19" s="44"/>
      <c r="RVD19" s="44"/>
      <c r="RVE19" s="44"/>
      <c r="RVF19" s="44"/>
      <c r="RVG19" s="44"/>
      <c r="RVH19" s="44"/>
      <c r="RVI19" s="44"/>
      <c r="RVJ19" s="44"/>
      <c r="RVK19" s="44"/>
      <c r="RVL19" s="44"/>
      <c r="RVM19" s="44"/>
      <c r="RVN19" s="44"/>
      <c r="RVO19" s="44"/>
      <c r="RVP19" s="44"/>
      <c r="RVQ19" s="44"/>
      <c r="RVR19" s="44"/>
      <c r="RVS19" s="44"/>
      <c r="RVT19" s="44"/>
      <c r="RVU19" s="44"/>
      <c r="RVV19" s="44"/>
      <c r="RVW19" s="44"/>
      <c r="RVX19" s="44"/>
      <c r="RVY19" s="44"/>
      <c r="RVZ19" s="44"/>
      <c r="RWA19" s="44"/>
      <c r="RWB19" s="44"/>
      <c r="RWC19" s="44"/>
      <c r="RWD19" s="44"/>
      <c r="RWE19" s="44"/>
      <c r="RWF19" s="44"/>
      <c r="RWG19" s="44"/>
      <c r="RWH19" s="44"/>
      <c r="RWI19" s="44"/>
      <c r="RWJ19" s="44"/>
      <c r="RWK19" s="44"/>
      <c r="RWL19" s="44"/>
      <c r="RWM19" s="44"/>
      <c r="RWN19" s="44"/>
      <c r="RWO19" s="44"/>
      <c r="RWP19" s="44"/>
      <c r="RWQ19" s="44"/>
      <c r="RWR19" s="44"/>
      <c r="RWS19" s="44"/>
      <c r="RWT19" s="44"/>
      <c r="RWU19" s="44"/>
      <c r="RWV19" s="44"/>
      <c r="RWW19" s="44"/>
      <c r="RWX19" s="44"/>
      <c r="RWY19" s="44"/>
      <c r="RWZ19" s="44"/>
      <c r="RXA19" s="44"/>
      <c r="RXB19" s="44"/>
      <c r="RXC19" s="44"/>
      <c r="RXD19" s="44"/>
      <c r="RXE19" s="44"/>
      <c r="RXF19" s="44"/>
      <c r="RXG19" s="44"/>
      <c r="RXH19" s="44"/>
      <c r="RXI19" s="44"/>
      <c r="RXJ19" s="44"/>
      <c r="RXK19" s="44"/>
      <c r="RXL19" s="44"/>
      <c r="RXM19" s="44"/>
      <c r="RXN19" s="44"/>
      <c r="RXO19" s="44"/>
      <c r="RXP19" s="44"/>
      <c r="RXQ19" s="44"/>
      <c r="RXR19" s="44"/>
      <c r="RXS19" s="44"/>
      <c r="RXT19" s="44"/>
      <c r="RXU19" s="44"/>
      <c r="RXV19" s="44"/>
      <c r="RXW19" s="44"/>
      <c r="RXX19" s="44"/>
      <c r="RXY19" s="44"/>
      <c r="RXZ19" s="44"/>
      <c r="RYA19" s="44"/>
      <c r="RYB19" s="44"/>
      <c r="RYC19" s="44"/>
      <c r="RYD19" s="44"/>
      <c r="RYE19" s="44"/>
      <c r="RYF19" s="44"/>
      <c r="RYG19" s="44"/>
      <c r="RYH19" s="44"/>
      <c r="RYI19" s="44"/>
      <c r="RYJ19" s="44"/>
      <c r="RYK19" s="44"/>
      <c r="RYL19" s="44"/>
      <c r="RYM19" s="44"/>
      <c r="RYN19" s="44"/>
      <c r="RYO19" s="44"/>
      <c r="RYP19" s="44"/>
      <c r="RYQ19" s="44"/>
      <c r="RYR19" s="44"/>
      <c r="RYS19" s="44"/>
      <c r="RYT19" s="44"/>
      <c r="RYU19" s="44"/>
      <c r="RYV19" s="44"/>
      <c r="RYW19" s="44"/>
      <c r="RYX19" s="44"/>
      <c r="RYY19" s="44"/>
      <c r="RYZ19" s="44"/>
      <c r="RZA19" s="44"/>
      <c r="RZB19" s="44"/>
      <c r="RZC19" s="44"/>
      <c r="RZD19" s="44"/>
      <c r="RZE19" s="44"/>
      <c r="RZF19" s="44"/>
      <c r="RZG19" s="44"/>
      <c r="RZH19" s="44"/>
      <c r="RZI19" s="44"/>
      <c r="RZJ19" s="44"/>
      <c r="RZK19" s="44"/>
      <c r="RZL19" s="44"/>
      <c r="RZM19" s="44"/>
      <c r="RZN19" s="44"/>
      <c r="RZO19" s="44"/>
      <c r="RZP19" s="44"/>
      <c r="RZQ19" s="44"/>
      <c r="RZR19" s="44"/>
      <c r="RZS19" s="44"/>
      <c r="RZT19" s="44"/>
      <c r="RZU19" s="44"/>
      <c r="RZV19" s="44"/>
      <c r="RZW19" s="44"/>
      <c r="RZX19" s="44"/>
      <c r="RZY19" s="44"/>
      <c r="RZZ19" s="44"/>
      <c r="SAA19" s="44"/>
      <c r="SAB19" s="44"/>
      <c r="SAC19" s="44"/>
      <c r="SAD19" s="44"/>
      <c r="SAE19" s="44"/>
      <c r="SAF19" s="44"/>
      <c r="SAG19" s="44"/>
      <c r="SAH19" s="44"/>
      <c r="SAI19" s="44"/>
      <c r="SAJ19" s="44"/>
      <c r="SAK19" s="44"/>
      <c r="SAL19" s="44"/>
      <c r="SAM19" s="44"/>
      <c r="SAN19" s="44"/>
      <c r="SAO19" s="44"/>
      <c r="SAP19" s="44"/>
      <c r="SAQ19" s="44"/>
      <c r="SAR19" s="44"/>
      <c r="SAS19" s="44"/>
      <c r="SAT19" s="44"/>
      <c r="SAU19" s="44"/>
      <c r="SAV19" s="44"/>
      <c r="SAW19" s="44"/>
      <c r="SAX19" s="44"/>
      <c r="SAY19" s="44"/>
      <c r="SAZ19" s="44"/>
      <c r="SBA19" s="44"/>
      <c r="SBB19" s="44"/>
      <c r="SBC19" s="44"/>
      <c r="SBD19" s="44"/>
      <c r="SBE19" s="44"/>
      <c r="SBF19" s="44"/>
      <c r="SBG19" s="44"/>
      <c r="SBH19" s="44"/>
      <c r="SBI19" s="44"/>
      <c r="SBJ19" s="44"/>
      <c r="SBK19" s="44"/>
      <c r="SBL19" s="44"/>
      <c r="SBM19" s="44"/>
      <c r="SBN19" s="44"/>
      <c r="SBO19" s="44"/>
      <c r="SBP19" s="44"/>
      <c r="SBQ19" s="44"/>
      <c r="SBR19" s="44"/>
      <c r="SBS19" s="44"/>
      <c r="SBT19" s="44"/>
      <c r="SBU19" s="44"/>
      <c r="SBV19" s="44"/>
      <c r="SBW19" s="44"/>
      <c r="SBX19" s="44"/>
      <c r="SBY19" s="44"/>
      <c r="SBZ19" s="44"/>
      <c r="SCA19" s="44"/>
      <c r="SCB19" s="44"/>
      <c r="SCC19" s="44"/>
      <c r="SCD19" s="44"/>
      <c r="SCE19" s="44"/>
      <c r="SCF19" s="44"/>
      <c r="SCG19" s="44"/>
      <c r="SCH19" s="44"/>
      <c r="SCI19" s="44"/>
      <c r="SCJ19" s="44"/>
      <c r="SCK19" s="44"/>
      <c r="SCL19" s="44"/>
      <c r="SCM19" s="44"/>
      <c r="SCN19" s="44"/>
      <c r="SCO19" s="44"/>
      <c r="SCP19" s="44"/>
      <c r="SCQ19" s="44"/>
      <c r="SCR19" s="44"/>
      <c r="SCS19" s="44"/>
      <c r="SCT19" s="44"/>
      <c r="SCU19" s="44"/>
      <c r="SCV19" s="44"/>
      <c r="SCW19" s="44"/>
      <c r="SCX19" s="44"/>
      <c r="SCY19" s="44"/>
      <c r="SCZ19" s="44"/>
      <c r="SDA19" s="44"/>
      <c r="SDB19" s="44"/>
      <c r="SDC19" s="44"/>
      <c r="SDD19" s="44"/>
      <c r="SDE19" s="44"/>
      <c r="SDF19" s="44"/>
      <c r="SDG19" s="44"/>
      <c r="SDH19" s="44"/>
      <c r="SDI19" s="44"/>
      <c r="SDJ19" s="44"/>
      <c r="SDK19" s="44"/>
      <c r="SDL19" s="44"/>
      <c r="SDM19" s="44"/>
      <c r="SDN19" s="44"/>
      <c r="SDO19" s="44"/>
      <c r="SDP19" s="44"/>
      <c r="SDQ19" s="44"/>
      <c r="SDR19" s="44"/>
      <c r="SDS19" s="44"/>
      <c r="SDT19" s="44"/>
      <c r="SDU19" s="44"/>
      <c r="SDV19" s="44"/>
      <c r="SDW19" s="44"/>
      <c r="SDX19" s="44"/>
      <c r="SDY19" s="44"/>
      <c r="SDZ19" s="44"/>
      <c r="SEA19" s="44"/>
      <c r="SEB19" s="44"/>
      <c r="SEC19" s="44"/>
      <c r="SED19" s="44"/>
      <c r="SEE19" s="44"/>
      <c r="SEF19" s="44"/>
      <c r="SEG19" s="44"/>
      <c r="SEH19" s="44"/>
      <c r="SEI19" s="44"/>
      <c r="SEJ19" s="44"/>
      <c r="SEK19" s="44"/>
      <c r="SEL19" s="44"/>
      <c r="SEM19" s="44"/>
      <c r="SEN19" s="44"/>
      <c r="SEO19" s="44"/>
      <c r="SEP19" s="44"/>
      <c r="SEQ19" s="44"/>
      <c r="SER19" s="44"/>
      <c r="SES19" s="44"/>
      <c r="SET19" s="44"/>
      <c r="SEU19" s="44"/>
      <c r="SEV19" s="44"/>
      <c r="SEW19" s="44"/>
      <c r="SEX19" s="44"/>
      <c r="SEY19" s="44"/>
      <c r="SEZ19" s="44"/>
      <c r="SFA19" s="44"/>
      <c r="SFB19" s="44"/>
      <c r="SFC19" s="44"/>
      <c r="SFD19" s="44"/>
      <c r="SFE19" s="44"/>
      <c r="SFF19" s="44"/>
      <c r="SFG19" s="44"/>
      <c r="SFH19" s="44"/>
      <c r="SFI19" s="44"/>
      <c r="SFJ19" s="44"/>
      <c r="SFK19" s="44"/>
      <c r="SFL19" s="44"/>
      <c r="SFM19" s="44"/>
      <c r="SFN19" s="44"/>
      <c r="SFO19" s="44"/>
      <c r="SFP19" s="44"/>
      <c r="SFQ19" s="44"/>
      <c r="SFR19" s="44"/>
      <c r="SFS19" s="44"/>
      <c r="SFT19" s="44"/>
      <c r="SFU19" s="44"/>
      <c r="SFV19" s="44"/>
      <c r="SFW19" s="44"/>
      <c r="SFX19" s="44"/>
      <c r="SFY19" s="44"/>
      <c r="SFZ19" s="44"/>
      <c r="SGA19" s="44"/>
      <c r="SGB19" s="44"/>
      <c r="SGC19" s="44"/>
      <c r="SGD19" s="44"/>
      <c r="SGE19" s="44"/>
      <c r="SGF19" s="44"/>
      <c r="SGG19" s="44"/>
      <c r="SGH19" s="44"/>
      <c r="SGI19" s="44"/>
      <c r="SGJ19" s="44"/>
      <c r="SGK19" s="44"/>
      <c r="SGL19" s="44"/>
      <c r="SGM19" s="44"/>
      <c r="SGN19" s="44"/>
      <c r="SGO19" s="44"/>
      <c r="SGP19" s="44"/>
      <c r="SGQ19" s="44"/>
      <c r="SGR19" s="44"/>
      <c r="SGS19" s="44"/>
      <c r="SGT19" s="44"/>
      <c r="SGU19" s="44"/>
      <c r="SGV19" s="44"/>
      <c r="SGW19" s="44"/>
      <c r="SGX19" s="44"/>
      <c r="SGY19" s="44"/>
      <c r="SGZ19" s="44"/>
      <c r="SHA19" s="44"/>
      <c r="SHB19" s="44"/>
      <c r="SHC19" s="44"/>
      <c r="SHD19" s="44"/>
      <c r="SHE19" s="44"/>
      <c r="SHF19" s="44"/>
      <c r="SHG19" s="44"/>
      <c r="SHH19" s="44"/>
      <c r="SHI19" s="44"/>
      <c r="SHJ19" s="44"/>
      <c r="SHK19" s="44"/>
      <c r="SHL19" s="44"/>
      <c r="SHM19" s="44"/>
      <c r="SHN19" s="44"/>
      <c r="SHO19" s="44"/>
      <c r="SHP19" s="44"/>
      <c r="SHQ19" s="44"/>
      <c r="SHR19" s="44"/>
      <c r="SHS19" s="44"/>
      <c r="SHT19" s="44"/>
      <c r="SHU19" s="44"/>
      <c r="SHV19" s="44"/>
      <c r="SHW19" s="44"/>
      <c r="SHX19" s="44"/>
      <c r="SHY19" s="44"/>
      <c r="SHZ19" s="44"/>
      <c r="SIA19" s="44"/>
      <c r="SIB19" s="44"/>
      <c r="SIC19" s="44"/>
      <c r="SID19" s="44"/>
      <c r="SIE19" s="44"/>
      <c r="SIF19" s="44"/>
      <c r="SIG19" s="44"/>
      <c r="SIH19" s="44"/>
      <c r="SII19" s="44"/>
      <c r="SIJ19" s="44"/>
      <c r="SIK19" s="44"/>
      <c r="SIL19" s="44"/>
      <c r="SIM19" s="44"/>
      <c r="SIN19" s="44"/>
      <c r="SIO19" s="44"/>
      <c r="SIP19" s="44"/>
      <c r="SIQ19" s="44"/>
      <c r="SIR19" s="44"/>
      <c r="SIS19" s="44"/>
      <c r="SIT19" s="44"/>
      <c r="SIU19" s="44"/>
      <c r="SIV19" s="44"/>
      <c r="SIW19" s="44"/>
      <c r="SIX19" s="44"/>
      <c r="SIY19" s="44"/>
      <c r="SIZ19" s="44"/>
      <c r="SJA19" s="44"/>
      <c r="SJB19" s="44"/>
      <c r="SJC19" s="44"/>
      <c r="SJD19" s="44"/>
      <c r="SJE19" s="44"/>
      <c r="SJF19" s="44"/>
      <c r="SJG19" s="44"/>
      <c r="SJH19" s="44"/>
      <c r="SJI19" s="44"/>
      <c r="SJJ19" s="44"/>
      <c r="SJK19" s="44"/>
      <c r="SJL19" s="44"/>
      <c r="SJM19" s="44"/>
      <c r="SJN19" s="44"/>
      <c r="SJO19" s="44"/>
      <c r="SJP19" s="44"/>
      <c r="SJQ19" s="44"/>
      <c r="SJR19" s="44"/>
      <c r="SJS19" s="44"/>
      <c r="SJT19" s="44"/>
      <c r="SJU19" s="44"/>
      <c r="SJV19" s="44"/>
      <c r="SJW19" s="44"/>
      <c r="SJX19" s="44"/>
      <c r="SJY19" s="44"/>
      <c r="SJZ19" s="44"/>
      <c r="SKA19" s="44"/>
      <c r="SKB19" s="44"/>
      <c r="SKC19" s="44"/>
      <c r="SKD19" s="44"/>
      <c r="SKE19" s="44"/>
      <c r="SKF19" s="44"/>
      <c r="SKG19" s="44"/>
      <c r="SKH19" s="44"/>
      <c r="SKI19" s="44"/>
      <c r="SKJ19" s="44"/>
      <c r="SKK19" s="44"/>
      <c r="SKL19" s="44"/>
      <c r="SKM19" s="44"/>
      <c r="SKN19" s="44"/>
      <c r="SKO19" s="44"/>
      <c r="SKP19" s="44"/>
      <c r="SKQ19" s="44"/>
      <c r="SKR19" s="44"/>
      <c r="SKS19" s="44"/>
      <c r="SKT19" s="44"/>
      <c r="SKU19" s="44"/>
      <c r="SKV19" s="44"/>
      <c r="SKW19" s="44"/>
      <c r="SKX19" s="44"/>
      <c r="SKY19" s="44"/>
      <c r="SKZ19" s="44"/>
      <c r="SLA19" s="44"/>
      <c r="SLB19" s="44"/>
      <c r="SLC19" s="44"/>
      <c r="SLD19" s="44"/>
      <c r="SLE19" s="44"/>
      <c r="SLF19" s="44"/>
      <c r="SLG19" s="44"/>
      <c r="SLH19" s="44"/>
      <c r="SLI19" s="44"/>
      <c r="SLJ19" s="44"/>
      <c r="SLK19" s="44"/>
      <c r="SLL19" s="44"/>
      <c r="SLM19" s="44"/>
      <c r="SLN19" s="44"/>
      <c r="SLO19" s="44"/>
      <c r="SLP19" s="44"/>
      <c r="SLQ19" s="44"/>
      <c r="SLR19" s="44"/>
      <c r="SLS19" s="44"/>
      <c r="SLT19" s="44"/>
      <c r="SLU19" s="44"/>
      <c r="SLV19" s="44"/>
      <c r="SLW19" s="44"/>
      <c r="SLX19" s="44"/>
      <c r="SLY19" s="44"/>
      <c r="SLZ19" s="44"/>
      <c r="SMA19" s="44"/>
      <c r="SMB19" s="44"/>
      <c r="SMC19" s="44"/>
      <c r="SMD19" s="44"/>
      <c r="SME19" s="44"/>
      <c r="SMF19" s="44"/>
      <c r="SMG19" s="44"/>
      <c r="SMH19" s="44"/>
      <c r="SMI19" s="44"/>
      <c r="SMJ19" s="44"/>
      <c r="SMK19" s="44"/>
      <c r="SML19" s="44"/>
      <c r="SMM19" s="44"/>
      <c r="SMN19" s="44"/>
      <c r="SMO19" s="44"/>
      <c r="SMP19" s="44"/>
      <c r="SMQ19" s="44"/>
      <c r="SMR19" s="44"/>
      <c r="SMS19" s="44"/>
      <c r="SMT19" s="44"/>
      <c r="SMU19" s="44"/>
      <c r="SMV19" s="44"/>
      <c r="SMW19" s="44"/>
      <c r="SMX19" s="44"/>
      <c r="SMY19" s="44"/>
      <c r="SMZ19" s="44"/>
      <c r="SNA19" s="44"/>
      <c r="SNB19" s="44"/>
      <c r="SNC19" s="44"/>
      <c r="SND19" s="44"/>
      <c r="SNE19" s="44"/>
      <c r="SNF19" s="44"/>
      <c r="SNG19" s="44"/>
      <c r="SNH19" s="44"/>
      <c r="SNI19" s="44"/>
      <c r="SNJ19" s="44"/>
      <c r="SNK19" s="44"/>
      <c r="SNL19" s="44"/>
      <c r="SNM19" s="44"/>
      <c r="SNN19" s="44"/>
      <c r="SNO19" s="44"/>
      <c r="SNP19" s="44"/>
      <c r="SNQ19" s="44"/>
      <c r="SNR19" s="44"/>
      <c r="SNS19" s="44"/>
      <c r="SNT19" s="44"/>
      <c r="SNU19" s="44"/>
      <c r="SNV19" s="44"/>
      <c r="SNW19" s="44"/>
      <c r="SNX19" s="44"/>
      <c r="SNY19" s="44"/>
      <c r="SNZ19" s="44"/>
      <c r="SOA19" s="44"/>
      <c r="SOB19" s="44"/>
      <c r="SOC19" s="44"/>
      <c r="SOD19" s="44"/>
      <c r="SOE19" s="44"/>
      <c r="SOF19" s="44"/>
      <c r="SOG19" s="44"/>
      <c r="SOH19" s="44"/>
      <c r="SOI19" s="44"/>
      <c r="SOJ19" s="44"/>
      <c r="SOK19" s="44"/>
      <c r="SOL19" s="44"/>
      <c r="SOM19" s="44"/>
      <c r="SON19" s="44"/>
      <c r="SOO19" s="44"/>
      <c r="SOP19" s="44"/>
      <c r="SOQ19" s="44"/>
      <c r="SOR19" s="44"/>
      <c r="SOS19" s="44"/>
      <c r="SOT19" s="44"/>
      <c r="SOU19" s="44"/>
      <c r="SOV19" s="44"/>
      <c r="SOW19" s="44"/>
      <c r="SOX19" s="44"/>
      <c r="SOY19" s="44"/>
      <c r="SOZ19" s="44"/>
      <c r="SPA19" s="44"/>
      <c r="SPB19" s="44"/>
      <c r="SPC19" s="44"/>
      <c r="SPD19" s="44"/>
      <c r="SPE19" s="44"/>
      <c r="SPF19" s="44"/>
      <c r="SPG19" s="44"/>
      <c r="SPH19" s="44"/>
      <c r="SPI19" s="44"/>
      <c r="SPJ19" s="44"/>
      <c r="SPK19" s="44"/>
      <c r="SPL19" s="44"/>
      <c r="SPM19" s="44"/>
      <c r="SPN19" s="44"/>
      <c r="SPO19" s="44"/>
      <c r="SPP19" s="44"/>
      <c r="SPQ19" s="44"/>
      <c r="SPR19" s="44"/>
      <c r="SPS19" s="44"/>
      <c r="SPT19" s="44"/>
      <c r="SPU19" s="44"/>
      <c r="SPV19" s="44"/>
      <c r="SPW19" s="44"/>
      <c r="SPX19" s="44"/>
      <c r="SPY19" s="44"/>
      <c r="SPZ19" s="44"/>
      <c r="SQA19" s="44"/>
      <c r="SQB19" s="44"/>
      <c r="SQC19" s="44"/>
      <c r="SQD19" s="44"/>
      <c r="SQE19" s="44"/>
      <c r="SQF19" s="44"/>
      <c r="SQG19" s="44"/>
      <c r="SQH19" s="44"/>
      <c r="SQI19" s="44"/>
      <c r="SQJ19" s="44"/>
      <c r="SQK19" s="44"/>
      <c r="SQL19" s="44"/>
      <c r="SQM19" s="44"/>
      <c r="SQN19" s="44"/>
      <c r="SQO19" s="44"/>
      <c r="SQP19" s="44"/>
      <c r="SQQ19" s="44"/>
      <c r="SQR19" s="44"/>
      <c r="SQS19" s="44"/>
      <c r="SQT19" s="44"/>
      <c r="SQU19" s="44"/>
      <c r="SQV19" s="44"/>
      <c r="SQW19" s="44"/>
      <c r="SQX19" s="44"/>
      <c r="SQY19" s="44"/>
      <c r="SQZ19" s="44"/>
      <c r="SRA19" s="44"/>
      <c r="SRB19" s="44"/>
      <c r="SRC19" s="44"/>
      <c r="SRD19" s="44"/>
      <c r="SRE19" s="44"/>
      <c r="SRF19" s="44"/>
      <c r="SRG19" s="44"/>
      <c r="SRH19" s="44"/>
      <c r="SRI19" s="44"/>
      <c r="SRJ19" s="44"/>
      <c r="SRK19" s="44"/>
      <c r="SRL19" s="44"/>
      <c r="SRM19" s="44"/>
      <c r="SRN19" s="44"/>
      <c r="SRO19" s="44"/>
      <c r="SRP19" s="44"/>
      <c r="SRQ19" s="44"/>
      <c r="SRR19" s="44"/>
      <c r="SRS19" s="44"/>
      <c r="SRT19" s="44"/>
      <c r="SRU19" s="44"/>
      <c r="SRV19" s="44"/>
      <c r="SRW19" s="44"/>
      <c r="SRX19" s="44"/>
      <c r="SRY19" s="44"/>
      <c r="SRZ19" s="44"/>
      <c r="SSA19" s="44"/>
      <c r="SSB19" s="44"/>
      <c r="SSC19" s="44"/>
      <c r="SSD19" s="44"/>
      <c r="SSE19" s="44"/>
      <c r="SSF19" s="44"/>
      <c r="SSG19" s="44"/>
      <c r="SSH19" s="44"/>
      <c r="SSI19" s="44"/>
      <c r="SSJ19" s="44"/>
      <c r="SSK19" s="44"/>
      <c r="SSL19" s="44"/>
      <c r="SSM19" s="44"/>
      <c r="SSN19" s="44"/>
      <c r="SSO19" s="44"/>
      <c r="SSP19" s="44"/>
      <c r="SSQ19" s="44"/>
      <c r="SSR19" s="44"/>
      <c r="SSS19" s="44"/>
      <c r="SST19" s="44"/>
      <c r="SSU19" s="44"/>
      <c r="SSV19" s="44"/>
      <c r="SSW19" s="44"/>
      <c r="SSX19" s="44"/>
      <c r="SSY19" s="44"/>
      <c r="SSZ19" s="44"/>
      <c r="STA19" s="44"/>
      <c r="STB19" s="44"/>
      <c r="STC19" s="44"/>
      <c r="STD19" s="44"/>
      <c r="STE19" s="44"/>
      <c r="STF19" s="44"/>
      <c r="STG19" s="44"/>
      <c r="STH19" s="44"/>
      <c r="STI19" s="44"/>
      <c r="STJ19" s="44"/>
      <c r="STK19" s="44"/>
      <c r="STL19" s="44"/>
      <c r="STM19" s="44"/>
      <c r="STN19" s="44"/>
      <c r="STO19" s="44"/>
      <c r="STP19" s="44"/>
      <c r="STQ19" s="44"/>
      <c r="STR19" s="44"/>
      <c r="STS19" s="44"/>
      <c r="STT19" s="44"/>
      <c r="STU19" s="44"/>
      <c r="STV19" s="44"/>
      <c r="STW19" s="44"/>
      <c r="STX19" s="44"/>
      <c r="STY19" s="44"/>
      <c r="STZ19" s="44"/>
      <c r="SUA19" s="44"/>
      <c r="SUB19" s="44"/>
      <c r="SUC19" s="44"/>
      <c r="SUD19" s="44"/>
      <c r="SUE19" s="44"/>
      <c r="SUF19" s="44"/>
      <c r="SUG19" s="44"/>
      <c r="SUH19" s="44"/>
      <c r="SUI19" s="44"/>
      <c r="SUJ19" s="44"/>
      <c r="SUK19" s="44"/>
      <c r="SUL19" s="44"/>
      <c r="SUM19" s="44"/>
      <c r="SUN19" s="44"/>
      <c r="SUO19" s="44"/>
      <c r="SUP19" s="44"/>
      <c r="SUQ19" s="44"/>
      <c r="SUR19" s="44"/>
      <c r="SUS19" s="44"/>
      <c r="SUT19" s="44"/>
      <c r="SUU19" s="44"/>
      <c r="SUV19" s="44"/>
      <c r="SUW19" s="44"/>
      <c r="SUX19" s="44"/>
      <c r="SUY19" s="44"/>
      <c r="SUZ19" s="44"/>
      <c r="SVA19" s="44"/>
      <c r="SVB19" s="44"/>
      <c r="SVC19" s="44"/>
      <c r="SVD19" s="44"/>
      <c r="SVE19" s="44"/>
      <c r="SVF19" s="44"/>
      <c r="SVG19" s="44"/>
      <c r="SVH19" s="44"/>
      <c r="SVI19" s="44"/>
      <c r="SVJ19" s="44"/>
      <c r="SVK19" s="44"/>
      <c r="SVL19" s="44"/>
      <c r="SVM19" s="44"/>
      <c r="SVN19" s="44"/>
      <c r="SVO19" s="44"/>
      <c r="SVP19" s="44"/>
      <c r="SVQ19" s="44"/>
      <c r="SVR19" s="44"/>
      <c r="SVS19" s="44"/>
      <c r="SVT19" s="44"/>
      <c r="SVU19" s="44"/>
      <c r="SVV19" s="44"/>
      <c r="SVW19" s="44"/>
      <c r="SVX19" s="44"/>
      <c r="SVY19" s="44"/>
      <c r="SVZ19" s="44"/>
      <c r="SWA19" s="44"/>
      <c r="SWB19" s="44"/>
      <c r="SWC19" s="44"/>
      <c r="SWD19" s="44"/>
      <c r="SWE19" s="44"/>
      <c r="SWF19" s="44"/>
      <c r="SWG19" s="44"/>
      <c r="SWH19" s="44"/>
      <c r="SWI19" s="44"/>
      <c r="SWJ19" s="44"/>
      <c r="SWK19" s="44"/>
      <c r="SWL19" s="44"/>
      <c r="SWM19" s="44"/>
      <c r="SWN19" s="44"/>
      <c r="SWO19" s="44"/>
      <c r="SWP19" s="44"/>
      <c r="SWQ19" s="44"/>
      <c r="SWR19" s="44"/>
      <c r="SWS19" s="44"/>
      <c r="SWT19" s="44"/>
      <c r="SWU19" s="44"/>
      <c r="SWV19" s="44"/>
      <c r="SWW19" s="44"/>
      <c r="SWX19" s="44"/>
      <c r="SWY19" s="44"/>
      <c r="SWZ19" s="44"/>
      <c r="SXA19" s="44"/>
      <c r="SXB19" s="44"/>
      <c r="SXC19" s="44"/>
      <c r="SXD19" s="44"/>
      <c r="SXE19" s="44"/>
      <c r="SXF19" s="44"/>
      <c r="SXG19" s="44"/>
      <c r="SXH19" s="44"/>
      <c r="SXI19" s="44"/>
      <c r="SXJ19" s="44"/>
      <c r="SXK19" s="44"/>
      <c r="SXL19" s="44"/>
      <c r="SXM19" s="44"/>
      <c r="SXN19" s="44"/>
      <c r="SXO19" s="44"/>
      <c r="SXP19" s="44"/>
      <c r="SXQ19" s="44"/>
      <c r="SXR19" s="44"/>
      <c r="SXS19" s="44"/>
      <c r="SXT19" s="44"/>
      <c r="SXU19" s="44"/>
      <c r="SXV19" s="44"/>
      <c r="SXW19" s="44"/>
      <c r="SXX19" s="44"/>
      <c r="SXY19" s="44"/>
      <c r="SXZ19" s="44"/>
      <c r="SYA19" s="44"/>
      <c r="SYB19" s="44"/>
      <c r="SYC19" s="44"/>
      <c r="SYD19" s="44"/>
      <c r="SYE19" s="44"/>
      <c r="SYF19" s="44"/>
      <c r="SYG19" s="44"/>
      <c r="SYH19" s="44"/>
      <c r="SYI19" s="44"/>
      <c r="SYJ19" s="44"/>
      <c r="SYK19" s="44"/>
      <c r="SYL19" s="44"/>
      <c r="SYM19" s="44"/>
      <c r="SYN19" s="44"/>
      <c r="SYO19" s="44"/>
      <c r="SYP19" s="44"/>
      <c r="SYQ19" s="44"/>
      <c r="SYR19" s="44"/>
      <c r="SYS19" s="44"/>
      <c r="SYT19" s="44"/>
      <c r="SYU19" s="44"/>
      <c r="SYV19" s="44"/>
      <c r="SYW19" s="44"/>
      <c r="SYX19" s="44"/>
      <c r="SYY19" s="44"/>
      <c r="SYZ19" s="44"/>
      <c r="SZA19" s="44"/>
      <c r="SZB19" s="44"/>
      <c r="SZC19" s="44"/>
      <c r="SZD19" s="44"/>
      <c r="SZE19" s="44"/>
      <c r="SZF19" s="44"/>
      <c r="SZG19" s="44"/>
      <c r="SZH19" s="44"/>
      <c r="SZI19" s="44"/>
      <c r="SZJ19" s="44"/>
      <c r="SZK19" s="44"/>
      <c r="SZL19" s="44"/>
      <c r="SZM19" s="44"/>
      <c r="SZN19" s="44"/>
      <c r="SZO19" s="44"/>
      <c r="SZP19" s="44"/>
      <c r="SZQ19" s="44"/>
      <c r="SZR19" s="44"/>
      <c r="SZS19" s="44"/>
      <c r="SZT19" s="44"/>
      <c r="SZU19" s="44"/>
      <c r="SZV19" s="44"/>
      <c r="SZW19" s="44"/>
      <c r="SZX19" s="44"/>
      <c r="SZY19" s="44"/>
      <c r="SZZ19" s="44"/>
      <c r="TAA19" s="44"/>
      <c r="TAB19" s="44"/>
      <c r="TAC19" s="44"/>
      <c r="TAD19" s="44"/>
      <c r="TAE19" s="44"/>
      <c r="TAF19" s="44"/>
      <c r="TAG19" s="44"/>
      <c r="TAH19" s="44"/>
      <c r="TAI19" s="44"/>
      <c r="TAJ19" s="44"/>
      <c r="TAK19" s="44"/>
      <c r="TAL19" s="44"/>
      <c r="TAM19" s="44"/>
      <c r="TAN19" s="44"/>
      <c r="TAO19" s="44"/>
      <c r="TAP19" s="44"/>
      <c r="TAQ19" s="44"/>
      <c r="TAR19" s="44"/>
      <c r="TAS19" s="44"/>
      <c r="TAT19" s="44"/>
      <c r="TAU19" s="44"/>
      <c r="TAV19" s="44"/>
      <c r="TAW19" s="44"/>
      <c r="TAX19" s="44"/>
      <c r="TAY19" s="44"/>
      <c r="TAZ19" s="44"/>
      <c r="TBA19" s="44"/>
      <c r="TBB19" s="44"/>
      <c r="TBC19" s="44"/>
      <c r="TBD19" s="44"/>
      <c r="TBE19" s="44"/>
      <c r="TBF19" s="44"/>
      <c r="TBG19" s="44"/>
      <c r="TBH19" s="44"/>
      <c r="TBI19" s="44"/>
      <c r="TBJ19" s="44"/>
      <c r="TBK19" s="44"/>
      <c r="TBL19" s="44"/>
      <c r="TBM19" s="44"/>
      <c r="TBN19" s="44"/>
      <c r="TBO19" s="44"/>
      <c r="TBP19" s="44"/>
      <c r="TBQ19" s="44"/>
      <c r="TBR19" s="44"/>
      <c r="TBS19" s="44"/>
      <c r="TBT19" s="44"/>
      <c r="TBU19" s="44"/>
      <c r="TBV19" s="44"/>
      <c r="TBW19" s="44"/>
      <c r="TBX19" s="44"/>
      <c r="TBY19" s="44"/>
      <c r="TBZ19" s="44"/>
      <c r="TCA19" s="44"/>
      <c r="TCB19" s="44"/>
      <c r="TCC19" s="44"/>
      <c r="TCD19" s="44"/>
      <c r="TCE19" s="44"/>
      <c r="TCF19" s="44"/>
      <c r="TCG19" s="44"/>
      <c r="TCH19" s="44"/>
      <c r="TCI19" s="44"/>
      <c r="TCJ19" s="44"/>
      <c r="TCK19" s="44"/>
      <c r="TCL19" s="44"/>
      <c r="TCM19" s="44"/>
      <c r="TCN19" s="44"/>
      <c r="TCO19" s="44"/>
      <c r="TCP19" s="44"/>
      <c r="TCQ19" s="44"/>
      <c r="TCR19" s="44"/>
      <c r="TCS19" s="44"/>
      <c r="TCT19" s="44"/>
      <c r="TCU19" s="44"/>
      <c r="TCV19" s="44"/>
      <c r="TCW19" s="44"/>
      <c r="TCX19" s="44"/>
      <c r="TCY19" s="44"/>
      <c r="TCZ19" s="44"/>
      <c r="TDA19" s="44"/>
      <c r="TDB19" s="44"/>
      <c r="TDC19" s="44"/>
      <c r="TDD19" s="44"/>
      <c r="TDE19" s="44"/>
      <c r="TDF19" s="44"/>
      <c r="TDG19" s="44"/>
      <c r="TDH19" s="44"/>
      <c r="TDI19" s="44"/>
      <c r="TDJ19" s="44"/>
      <c r="TDK19" s="44"/>
      <c r="TDL19" s="44"/>
      <c r="TDM19" s="44"/>
      <c r="TDN19" s="44"/>
      <c r="TDO19" s="44"/>
      <c r="TDP19" s="44"/>
      <c r="TDQ19" s="44"/>
      <c r="TDR19" s="44"/>
      <c r="TDS19" s="44"/>
      <c r="TDT19" s="44"/>
      <c r="TDU19" s="44"/>
      <c r="TDV19" s="44"/>
      <c r="TDW19" s="44"/>
      <c r="TDX19" s="44"/>
      <c r="TDY19" s="44"/>
      <c r="TDZ19" s="44"/>
      <c r="TEA19" s="44"/>
      <c r="TEB19" s="44"/>
      <c r="TEC19" s="44"/>
      <c r="TED19" s="44"/>
      <c r="TEE19" s="44"/>
      <c r="TEF19" s="44"/>
      <c r="TEG19" s="44"/>
      <c r="TEH19" s="44"/>
      <c r="TEI19" s="44"/>
      <c r="TEJ19" s="44"/>
      <c r="TEK19" s="44"/>
      <c r="TEL19" s="44"/>
      <c r="TEM19" s="44"/>
      <c r="TEN19" s="44"/>
      <c r="TEO19" s="44"/>
      <c r="TEP19" s="44"/>
      <c r="TEQ19" s="44"/>
      <c r="TER19" s="44"/>
      <c r="TES19" s="44"/>
      <c r="TET19" s="44"/>
      <c r="TEU19" s="44"/>
      <c r="TEV19" s="44"/>
      <c r="TEW19" s="44"/>
      <c r="TEX19" s="44"/>
      <c r="TEY19" s="44"/>
      <c r="TEZ19" s="44"/>
      <c r="TFA19" s="44"/>
      <c r="TFB19" s="44"/>
      <c r="TFC19" s="44"/>
      <c r="TFD19" s="44"/>
      <c r="TFE19" s="44"/>
      <c r="TFF19" s="44"/>
      <c r="TFG19" s="44"/>
      <c r="TFH19" s="44"/>
      <c r="TFI19" s="44"/>
      <c r="TFJ19" s="44"/>
      <c r="TFK19" s="44"/>
      <c r="TFL19" s="44"/>
      <c r="TFM19" s="44"/>
      <c r="TFN19" s="44"/>
      <c r="TFO19" s="44"/>
      <c r="TFP19" s="44"/>
      <c r="TFQ19" s="44"/>
      <c r="TFR19" s="44"/>
      <c r="TFS19" s="44"/>
      <c r="TFT19" s="44"/>
      <c r="TFU19" s="44"/>
      <c r="TFV19" s="44"/>
      <c r="TFW19" s="44"/>
      <c r="TFX19" s="44"/>
      <c r="TFY19" s="44"/>
      <c r="TFZ19" s="44"/>
      <c r="TGA19" s="44"/>
      <c r="TGB19" s="44"/>
      <c r="TGC19" s="44"/>
      <c r="TGD19" s="44"/>
      <c r="TGE19" s="44"/>
      <c r="TGF19" s="44"/>
      <c r="TGG19" s="44"/>
      <c r="TGH19" s="44"/>
      <c r="TGI19" s="44"/>
      <c r="TGJ19" s="44"/>
      <c r="TGK19" s="44"/>
      <c r="TGL19" s="44"/>
      <c r="TGM19" s="44"/>
      <c r="TGN19" s="44"/>
      <c r="TGO19" s="44"/>
      <c r="TGP19" s="44"/>
      <c r="TGQ19" s="44"/>
      <c r="TGR19" s="44"/>
      <c r="TGS19" s="44"/>
      <c r="TGT19" s="44"/>
      <c r="TGU19" s="44"/>
      <c r="TGV19" s="44"/>
      <c r="TGW19" s="44"/>
      <c r="TGX19" s="44"/>
      <c r="TGY19" s="44"/>
      <c r="TGZ19" s="44"/>
      <c r="THA19" s="44"/>
      <c r="THB19" s="44"/>
      <c r="THC19" s="44"/>
      <c r="THD19" s="44"/>
      <c r="THE19" s="44"/>
      <c r="THF19" s="44"/>
      <c r="THG19" s="44"/>
      <c r="THH19" s="44"/>
      <c r="THI19" s="44"/>
      <c r="THJ19" s="44"/>
      <c r="THK19" s="44"/>
      <c r="THL19" s="44"/>
      <c r="THM19" s="44"/>
      <c r="THN19" s="44"/>
      <c r="THO19" s="44"/>
      <c r="THP19" s="44"/>
      <c r="THQ19" s="44"/>
      <c r="THR19" s="44"/>
      <c r="THS19" s="44"/>
      <c r="THT19" s="44"/>
      <c r="THU19" s="44"/>
      <c r="THV19" s="44"/>
      <c r="THW19" s="44"/>
      <c r="THX19" s="44"/>
      <c r="THY19" s="44"/>
      <c r="THZ19" s="44"/>
      <c r="TIA19" s="44"/>
      <c r="TIB19" s="44"/>
      <c r="TIC19" s="44"/>
      <c r="TID19" s="44"/>
      <c r="TIE19" s="44"/>
      <c r="TIF19" s="44"/>
      <c r="TIG19" s="44"/>
      <c r="TIH19" s="44"/>
      <c r="TII19" s="44"/>
      <c r="TIJ19" s="44"/>
      <c r="TIK19" s="44"/>
      <c r="TIL19" s="44"/>
      <c r="TIM19" s="44"/>
      <c r="TIN19" s="44"/>
      <c r="TIO19" s="44"/>
      <c r="TIP19" s="44"/>
      <c r="TIQ19" s="44"/>
      <c r="TIR19" s="44"/>
      <c r="TIS19" s="44"/>
      <c r="TIT19" s="44"/>
      <c r="TIU19" s="44"/>
      <c r="TIV19" s="44"/>
      <c r="TIW19" s="44"/>
      <c r="TIX19" s="44"/>
      <c r="TIY19" s="44"/>
      <c r="TIZ19" s="44"/>
      <c r="TJA19" s="44"/>
      <c r="TJB19" s="44"/>
      <c r="TJC19" s="44"/>
      <c r="TJD19" s="44"/>
      <c r="TJE19" s="44"/>
      <c r="TJF19" s="44"/>
      <c r="TJG19" s="44"/>
      <c r="TJH19" s="44"/>
      <c r="TJI19" s="44"/>
      <c r="TJJ19" s="44"/>
      <c r="TJK19" s="44"/>
      <c r="TJL19" s="44"/>
      <c r="TJM19" s="44"/>
      <c r="TJN19" s="44"/>
      <c r="TJO19" s="44"/>
      <c r="TJP19" s="44"/>
      <c r="TJQ19" s="44"/>
      <c r="TJR19" s="44"/>
      <c r="TJS19" s="44"/>
      <c r="TJT19" s="44"/>
      <c r="TJU19" s="44"/>
      <c r="TJV19" s="44"/>
      <c r="TJW19" s="44"/>
      <c r="TJX19" s="44"/>
      <c r="TJY19" s="44"/>
      <c r="TJZ19" s="44"/>
      <c r="TKA19" s="44"/>
      <c r="TKB19" s="44"/>
      <c r="TKC19" s="44"/>
      <c r="TKD19" s="44"/>
      <c r="TKE19" s="44"/>
      <c r="TKF19" s="44"/>
      <c r="TKG19" s="44"/>
      <c r="TKH19" s="44"/>
      <c r="TKI19" s="44"/>
      <c r="TKJ19" s="44"/>
      <c r="TKK19" s="44"/>
      <c r="TKL19" s="44"/>
      <c r="TKM19" s="44"/>
      <c r="TKN19" s="44"/>
      <c r="TKO19" s="44"/>
      <c r="TKP19" s="44"/>
      <c r="TKQ19" s="44"/>
      <c r="TKR19" s="44"/>
      <c r="TKS19" s="44"/>
      <c r="TKT19" s="44"/>
      <c r="TKU19" s="44"/>
      <c r="TKV19" s="44"/>
      <c r="TKW19" s="44"/>
      <c r="TKX19" s="44"/>
      <c r="TKY19" s="44"/>
      <c r="TKZ19" s="44"/>
      <c r="TLA19" s="44"/>
      <c r="TLB19" s="44"/>
      <c r="TLC19" s="44"/>
      <c r="TLD19" s="44"/>
      <c r="TLE19" s="44"/>
      <c r="TLF19" s="44"/>
      <c r="TLG19" s="44"/>
      <c r="TLH19" s="44"/>
      <c r="TLI19" s="44"/>
      <c r="TLJ19" s="44"/>
      <c r="TLK19" s="44"/>
      <c r="TLL19" s="44"/>
      <c r="TLM19" s="44"/>
      <c r="TLN19" s="44"/>
      <c r="TLO19" s="44"/>
      <c r="TLP19" s="44"/>
      <c r="TLQ19" s="44"/>
      <c r="TLR19" s="44"/>
      <c r="TLS19" s="44"/>
      <c r="TLT19" s="44"/>
      <c r="TLU19" s="44"/>
      <c r="TLV19" s="44"/>
      <c r="TLW19" s="44"/>
      <c r="TLX19" s="44"/>
      <c r="TLY19" s="44"/>
      <c r="TLZ19" s="44"/>
      <c r="TMA19" s="44"/>
      <c r="TMB19" s="44"/>
      <c r="TMC19" s="44"/>
      <c r="TMD19" s="44"/>
      <c r="TME19" s="44"/>
      <c r="TMF19" s="44"/>
      <c r="TMG19" s="44"/>
      <c r="TMH19" s="44"/>
      <c r="TMI19" s="44"/>
      <c r="TMJ19" s="44"/>
      <c r="TMK19" s="44"/>
      <c r="TML19" s="44"/>
      <c r="TMM19" s="44"/>
      <c r="TMN19" s="44"/>
      <c r="TMO19" s="44"/>
      <c r="TMP19" s="44"/>
      <c r="TMQ19" s="44"/>
      <c r="TMR19" s="44"/>
      <c r="TMS19" s="44"/>
      <c r="TMT19" s="44"/>
      <c r="TMU19" s="44"/>
      <c r="TMV19" s="44"/>
      <c r="TMW19" s="44"/>
      <c r="TMX19" s="44"/>
      <c r="TMY19" s="44"/>
      <c r="TMZ19" s="44"/>
      <c r="TNA19" s="44"/>
      <c r="TNB19" s="44"/>
      <c r="TNC19" s="44"/>
      <c r="TND19" s="44"/>
      <c r="TNE19" s="44"/>
      <c r="TNF19" s="44"/>
      <c r="TNG19" s="44"/>
      <c r="TNH19" s="44"/>
      <c r="TNI19" s="44"/>
      <c r="TNJ19" s="44"/>
      <c r="TNK19" s="44"/>
      <c r="TNL19" s="44"/>
      <c r="TNM19" s="44"/>
      <c r="TNN19" s="44"/>
      <c r="TNO19" s="44"/>
      <c r="TNP19" s="44"/>
      <c r="TNQ19" s="44"/>
      <c r="TNR19" s="44"/>
      <c r="TNS19" s="44"/>
      <c r="TNT19" s="44"/>
      <c r="TNU19" s="44"/>
      <c r="TNV19" s="44"/>
      <c r="TNW19" s="44"/>
      <c r="TNX19" s="44"/>
      <c r="TNY19" s="44"/>
      <c r="TNZ19" s="44"/>
      <c r="TOA19" s="44"/>
      <c r="TOB19" s="44"/>
      <c r="TOC19" s="44"/>
      <c r="TOD19" s="44"/>
      <c r="TOE19" s="44"/>
      <c r="TOF19" s="44"/>
      <c r="TOG19" s="44"/>
      <c r="TOH19" s="44"/>
      <c r="TOI19" s="44"/>
      <c r="TOJ19" s="44"/>
      <c r="TOK19" s="44"/>
      <c r="TOL19" s="44"/>
      <c r="TOM19" s="44"/>
      <c r="TON19" s="44"/>
      <c r="TOO19" s="44"/>
      <c r="TOP19" s="44"/>
      <c r="TOQ19" s="44"/>
      <c r="TOR19" s="44"/>
      <c r="TOS19" s="44"/>
      <c r="TOT19" s="44"/>
      <c r="TOU19" s="44"/>
      <c r="TOV19" s="44"/>
      <c r="TOW19" s="44"/>
      <c r="TOX19" s="44"/>
      <c r="TOY19" s="44"/>
      <c r="TOZ19" s="44"/>
      <c r="TPA19" s="44"/>
      <c r="TPB19" s="44"/>
      <c r="TPC19" s="44"/>
      <c r="TPD19" s="44"/>
      <c r="TPE19" s="44"/>
      <c r="TPF19" s="44"/>
      <c r="TPG19" s="44"/>
      <c r="TPH19" s="44"/>
      <c r="TPI19" s="44"/>
      <c r="TPJ19" s="44"/>
      <c r="TPK19" s="44"/>
      <c r="TPL19" s="44"/>
      <c r="TPM19" s="44"/>
      <c r="TPN19" s="44"/>
      <c r="TPO19" s="44"/>
      <c r="TPP19" s="44"/>
      <c r="TPQ19" s="44"/>
      <c r="TPR19" s="44"/>
      <c r="TPS19" s="44"/>
      <c r="TPT19" s="44"/>
      <c r="TPU19" s="44"/>
      <c r="TPV19" s="44"/>
      <c r="TPW19" s="44"/>
      <c r="TPX19" s="44"/>
      <c r="TPY19" s="44"/>
      <c r="TPZ19" s="44"/>
      <c r="TQA19" s="44"/>
      <c r="TQB19" s="44"/>
      <c r="TQC19" s="44"/>
      <c r="TQD19" s="44"/>
      <c r="TQE19" s="44"/>
      <c r="TQF19" s="44"/>
      <c r="TQG19" s="44"/>
      <c r="TQH19" s="44"/>
      <c r="TQI19" s="44"/>
      <c r="TQJ19" s="44"/>
      <c r="TQK19" s="44"/>
      <c r="TQL19" s="44"/>
      <c r="TQM19" s="44"/>
      <c r="TQN19" s="44"/>
      <c r="TQO19" s="44"/>
      <c r="TQP19" s="44"/>
      <c r="TQQ19" s="44"/>
      <c r="TQR19" s="44"/>
      <c r="TQS19" s="44"/>
      <c r="TQT19" s="44"/>
      <c r="TQU19" s="44"/>
      <c r="TQV19" s="44"/>
      <c r="TQW19" s="44"/>
      <c r="TQX19" s="44"/>
      <c r="TQY19" s="44"/>
      <c r="TQZ19" s="44"/>
      <c r="TRA19" s="44"/>
      <c r="TRB19" s="44"/>
      <c r="TRC19" s="44"/>
      <c r="TRD19" s="44"/>
      <c r="TRE19" s="44"/>
      <c r="TRF19" s="44"/>
      <c r="TRG19" s="44"/>
      <c r="TRH19" s="44"/>
      <c r="TRI19" s="44"/>
      <c r="TRJ19" s="44"/>
      <c r="TRK19" s="44"/>
      <c r="TRL19" s="44"/>
      <c r="TRM19" s="44"/>
      <c r="TRN19" s="44"/>
      <c r="TRO19" s="44"/>
      <c r="TRP19" s="44"/>
      <c r="TRQ19" s="44"/>
      <c r="TRR19" s="44"/>
      <c r="TRS19" s="44"/>
      <c r="TRT19" s="44"/>
      <c r="TRU19" s="44"/>
      <c r="TRV19" s="44"/>
      <c r="TRW19" s="44"/>
      <c r="TRX19" s="44"/>
      <c r="TRY19" s="44"/>
      <c r="TRZ19" s="44"/>
      <c r="TSA19" s="44"/>
      <c r="TSB19" s="44"/>
      <c r="TSC19" s="44"/>
      <c r="TSD19" s="44"/>
      <c r="TSE19" s="44"/>
      <c r="TSF19" s="44"/>
      <c r="TSG19" s="44"/>
      <c r="TSH19" s="44"/>
      <c r="TSI19" s="44"/>
      <c r="TSJ19" s="44"/>
      <c r="TSK19" s="44"/>
      <c r="TSL19" s="44"/>
      <c r="TSM19" s="44"/>
      <c r="TSN19" s="44"/>
      <c r="TSO19" s="44"/>
      <c r="TSP19" s="44"/>
      <c r="TSQ19" s="44"/>
      <c r="TSR19" s="44"/>
      <c r="TSS19" s="44"/>
      <c r="TST19" s="44"/>
      <c r="TSU19" s="44"/>
      <c r="TSV19" s="44"/>
      <c r="TSW19" s="44"/>
      <c r="TSX19" s="44"/>
      <c r="TSY19" s="44"/>
      <c r="TSZ19" s="44"/>
      <c r="TTA19" s="44"/>
      <c r="TTB19" s="44"/>
      <c r="TTC19" s="44"/>
      <c r="TTD19" s="44"/>
      <c r="TTE19" s="44"/>
      <c r="TTF19" s="44"/>
      <c r="TTG19" s="44"/>
      <c r="TTH19" s="44"/>
      <c r="TTI19" s="44"/>
      <c r="TTJ19" s="44"/>
      <c r="TTK19" s="44"/>
      <c r="TTL19" s="44"/>
      <c r="TTM19" s="44"/>
      <c r="TTN19" s="44"/>
      <c r="TTO19" s="44"/>
      <c r="TTP19" s="44"/>
      <c r="TTQ19" s="44"/>
      <c r="TTR19" s="44"/>
      <c r="TTS19" s="44"/>
      <c r="TTT19" s="44"/>
      <c r="TTU19" s="44"/>
      <c r="TTV19" s="44"/>
      <c r="TTW19" s="44"/>
      <c r="TTX19" s="44"/>
      <c r="TTY19" s="44"/>
      <c r="TTZ19" s="44"/>
      <c r="TUA19" s="44"/>
      <c r="TUB19" s="44"/>
      <c r="TUC19" s="44"/>
      <c r="TUD19" s="44"/>
      <c r="TUE19" s="44"/>
      <c r="TUF19" s="44"/>
      <c r="TUG19" s="44"/>
      <c r="TUH19" s="44"/>
      <c r="TUI19" s="44"/>
      <c r="TUJ19" s="44"/>
      <c r="TUK19" s="44"/>
      <c r="TUL19" s="44"/>
      <c r="TUM19" s="44"/>
      <c r="TUN19" s="44"/>
      <c r="TUO19" s="44"/>
      <c r="TUP19" s="44"/>
      <c r="TUQ19" s="44"/>
      <c r="TUR19" s="44"/>
      <c r="TUS19" s="44"/>
      <c r="TUT19" s="44"/>
      <c r="TUU19" s="44"/>
      <c r="TUV19" s="44"/>
      <c r="TUW19" s="44"/>
      <c r="TUX19" s="44"/>
      <c r="TUY19" s="44"/>
      <c r="TUZ19" s="44"/>
      <c r="TVA19" s="44"/>
      <c r="TVB19" s="44"/>
      <c r="TVC19" s="44"/>
      <c r="TVD19" s="44"/>
      <c r="TVE19" s="44"/>
      <c r="TVF19" s="44"/>
      <c r="TVG19" s="44"/>
      <c r="TVH19" s="44"/>
      <c r="TVI19" s="44"/>
      <c r="TVJ19" s="44"/>
      <c r="TVK19" s="44"/>
      <c r="TVL19" s="44"/>
      <c r="TVM19" s="44"/>
      <c r="TVN19" s="44"/>
      <c r="TVO19" s="44"/>
      <c r="TVP19" s="44"/>
      <c r="TVQ19" s="44"/>
      <c r="TVR19" s="44"/>
      <c r="TVS19" s="44"/>
      <c r="TVT19" s="44"/>
      <c r="TVU19" s="44"/>
      <c r="TVV19" s="44"/>
      <c r="TVW19" s="44"/>
      <c r="TVX19" s="44"/>
      <c r="TVY19" s="44"/>
      <c r="TVZ19" s="44"/>
      <c r="TWA19" s="44"/>
      <c r="TWB19" s="44"/>
      <c r="TWC19" s="44"/>
      <c r="TWD19" s="44"/>
      <c r="TWE19" s="44"/>
      <c r="TWF19" s="44"/>
      <c r="TWG19" s="44"/>
      <c r="TWH19" s="44"/>
      <c r="TWI19" s="44"/>
      <c r="TWJ19" s="44"/>
      <c r="TWK19" s="44"/>
      <c r="TWL19" s="44"/>
      <c r="TWM19" s="44"/>
      <c r="TWN19" s="44"/>
      <c r="TWO19" s="44"/>
      <c r="TWP19" s="44"/>
      <c r="TWQ19" s="44"/>
      <c r="TWR19" s="44"/>
      <c r="TWS19" s="44"/>
      <c r="TWT19" s="44"/>
      <c r="TWU19" s="44"/>
      <c r="TWV19" s="44"/>
      <c r="TWW19" s="44"/>
      <c r="TWX19" s="44"/>
      <c r="TWY19" s="44"/>
      <c r="TWZ19" s="44"/>
      <c r="TXA19" s="44"/>
      <c r="TXB19" s="44"/>
      <c r="TXC19" s="44"/>
      <c r="TXD19" s="44"/>
      <c r="TXE19" s="44"/>
      <c r="TXF19" s="44"/>
      <c r="TXG19" s="44"/>
      <c r="TXH19" s="44"/>
      <c r="TXI19" s="44"/>
      <c r="TXJ19" s="44"/>
      <c r="TXK19" s="44"/>
      <c r="TXL19" s="44"/>
      <c r="TXM19" s="44"/>
      <c r="TXN19" s="44"/>
      <c r="TXO19" s="44"/>
      <c r="TXP19" s="44"/>
      <c r="TXQ19" s="44"/>
      <c r="TXR19" s="44"/>
      <c r="TXS19" s="44"/>
      <c r="TXT19" s="44"/>
      <c r="TXU19" s="44"/>
      <c r="TXV19" s="44"/>
      <c r="TXW19" s="44"/>
      <c r="TXX19" s="44"/>
      <c r="TXY19" s="44"/>
      <c r="TXZ19" s="44"/>
      <c r="TYA19" s="44"/>
      <c r="TYB19" s="44"/>
      <c r="TYC19" s="44"/>
      <c r="TYD19" s="44"/>
      <c r="TYE19" s="44"/>
      <c r="TYF19" s="44"/>
      <c r="TYG19" s="44"/>
      <c r="TYH19" s="44"/>
      <c r="TYI19" s="44"/>
      <c r="TYJ19" s="44"/>
      <c r="TYK19" s="44"/>
      <c r="TYL19" s="44"/>
      <c r="TYM19" s="44"/>
      <c r="TYN19" s="44"/>
      <c r="TYO19" s="44"/>
      <c r="TYP19" s="44"/>
      <c r="TYQ19" s="44"/>
      <c r="TYR19" s="44"/>
      <c r="TYS19" s="44"/>
      <c r="TYT19" s="44"/>
      <c r="TYU19" s="44"/>
      <c r="TYV19" s="44"/>
      <c r="TYW19" s="44"/>
      <c r="TYX19" s="44"/>
      <c r="TYY19" s="44"/>
      <c r="TYZ19" s="44"/>
      <c r="TZA19" s="44"/>
      <c r="TZB19" s="44"/>
      <c r="TZC19" s="44"/>
      <c r="TZD19" s="44"/>
      <c r="TZE19" s="44"/>
      <c r="TZF19" s="44"/>
      <c r="TZG19" s="44"/>
      <c r="TZH19" s="44"/>
      <c r="TZI19" s="44"/>
      <c r="TZJ19" s="44"/>
      <c r="TZK19" s="44"/>
      <c r="TZL19" s="44"/>
      <c r="TZM19" s="44"/>
      <c r="TZN19" s="44"/>
      <c r="TZO19" s="44"/>
      <c r="TZP19" s="44"/>
      <c r="TZQ19" s="44"/>
      <c r="TZR19" s="44"/>
      <c r="TZS19" s="44"/>
      <c r="TZT19" s="44"/>
      <c r="TZU19" s="44"/>
      <c r="TZV19" s="44"/>
      <c r="TZW19" s="44"/>
      <c r="TZX19" s="44"/>
      <c r="TZY19" s="44"/>
      <c r="TZZ19" s="44"/>
      <c r="UAA19" s="44"/>
      <c r="UAB19" s="44"/>
      <c r="UAC19" s="44"/>
      <c r="UAD19" s="44"/>
      <c r="UAE19" s="44"/>
      <c r="UAF19" s="44"/>
      <c r="UAG19" s="44"/>
      <c r="UAH19" s="44"/>
      <c r="UAI19" s="44"/>
      <c r="UAJ19" s="44"/>
      <c r="UAK19" s="44"/>
      <c r="UAL19" s="44"/>
      <c r="UAM19" s="44"/>
      <c r="UAN19" s="44"/>
      <c r="UAO19" s="44"/>
      <c r="UAP19" s="44"/>
      <c r="UAQ19" s="44"/>
      <c r="UAR19" s="44"/>
      <c r="UAS19" s="44"/>
      <c r="UAT19" s="44"/>
      <c r="UAU19" s="44"/>
      <c r="UAV19" s="44"/>
      <c r="UAW19" s="44"/>
      <c r="UAX19" s="44"/>
      <c r="UAY19" s="44"/>
      <c r="UAZ19" s="44"/>
      <c r="UBA19" s="44"/>
      <c r="UBB19" s="44"/>
      <c r="UBC19" s="44"/>
      <c r="UBD19" s="44"/>
      <c r="UBE19" s="44"/>
      <c r="UBF19" s="44"/>
      <c r="UBG19" s="44"/>
      <c r="UBH19" s="44"/>
      <c r="UBI19" s="44"/>
      <c r="UBJ19" s="44"/>
      <c r="UBK19" s="44"/>
      <c r="UBL19" s="44"/>
      <c r="UBM19" s="44"/>
      <c r="UBN19" s="44"/>
      <c r="UBO19" s="44"/>
      <c r="UBP19" s="44"/>
      <c r="UBQ19" s="44"/>
      <c r="UBR19" s="44"/>
      <c r="UBS19" s="44"/>
      <c r="UBT19" s="44"/>
      <c r="UBU19" s="44"/>
      <c r="UBV19" s="44"/>
      <c r="UBW19" s="44"/>
      <c r="UBX19" s="44"/>
      <c r="UBY19" s="44"/>
      <c r="UBZ19" s="44"/>
      <c r="UCA19" s="44"/>
      <c r="UCB19" s="44"/>
      <c r="UCC19" s="44"/>
      <c r="UCD19" s="44"/>
      <c r="UCE19" s="44"/>
      <c r="UCF19" s="44"/>
      <c r="UCG19" s="44"/>
      <c r="UCH19" s="44"/>
      <c r="UCI19" s="44"/>
      <c r="UCJ19" s="44"/>
      <c r="UCK19" s="44"/>
      <c r="UCL19" s="44"/>
      <c r="UCM19" s="44"/>
      <c r="UCN19" s="44"/>
      <c r="UCO19" s="44"/>
      <c r="UCP19" s="44"/>
      <c r="UCQ19" s="44"/>
      <c r="UCR19" s="44"/>
      <c r="UCS19" s="44"/>
      <c r="UCT19" s="44"/>
      <c r="UCU19" s="44"/>
      <c r="UCV19" s="44"/>
      <c r="UCW19" s="44"/>
      <c r="UCX19" s="44"/>
      <c r="UCY19" s="44"/>
      <c r="UCZ19" s="44"/>
      <c r="UDA19" s="44"/>
      <c r="UDB19" s="44"/>
      <c r="UDC19" s="44"/>
      <c r="UDD19" s="44"/>
      <c r="UDE19" s="44"/>
      <c r="UDF19" s="44"/>
      <c r="UDG19" s="44"/>
      <c r="UDH19" s="44"/>
      <c r="UDI19" s="44"/>
      <c r="UDJ19" s="44"/>
      <c r="UDK19" s="44"/>
      <c r="UDL19" s="44"/>
      <c r="UDM19" s="44"/>
      <c r="UDN19" s="44"/>
      <c r="UDO19" s="44"/>
      <c r="UDP19" s="44"/>
      <c r="UDQ19" s="44"/>
      <c r="UDR19" s="44"/>
      <c r="UDS19" s="44"/>
      <c r="UDT19" s="44"/>
      <c r="UDU19" s="44"/>
      <c r="UDV19" s="44"/>
      <c r="UDW19" s="44"/>
      <c r="UDX19" s="44"/>
      <c r="UDY19" s="44"/>
      <c r="UDZ19" s="44"/>
      <c r="UEA19" s="44"/>
      <c r="UEB19" s="44"/>
      <c r="UEC19" s="44"/>
      <c r="UED19" s="44"/>
      <c r="UEE19" s="44"/>
      <c r="UEF19" s="44"/>
      <c r="UEG19" s="44"/>
      <c r="UEH19" s="44"/>
      <c r="UEI19" s="44"/>
      <c r="UEJ19" s="44"/>
      <c r="UEK19" s="44"/>
      <c r="UEL19" s="44"/>
      <c r="UEM19" s="44"/>
      <c r="UEN19" s="44"/>
      <c r="UEO19" s="44"/>
      <c r="UEP19" s="44"/>
      <c r="UEQ19" s="44"/>
      <c r="UER19" s="44"/>
      <c r="UES19" s="44"/>
      <c r="UET19" s="44"/>
      <c r="UEU19" s="44"/>
      <c r="UEV19" s="44"/>
      <c r="UEW19" s="44"/>
      <c r="UEX19" s="44"/>
      <c r="UEY19" s="44"/>
      <c r="UEZ19" s="44"/>
      <c r="UFA19" s="44"/>
      <c r="UFB19" s="44"/>
      <c r="UFC19" s="44"/>
      <c r="UFD19" s="44"/>
      <c r="UFE19" s="44"/>
      <c r="UFF19" s="44"/>
      <c r="UFG19" s="44"/>
      <c r="UFH19" s="44"/>
      <c r="UFI19" s="44"/>
      <c r="UFJ19" s="44"/>
      <c r="UFK19" s="44"/>
      <c r="UFL19" s="44"/>
      <c r="UFM19" s="44"/>
      <c r="UFN19" s="44"/>
      <c r="UFO19" s="44"/>
      <c r="UFP19" s="44"/>
      <c r="UFQ19" s="44"/>
      <c r="UFR19" s="44"/>
      <c r="UFS19" s="44"/>
      <c r="UFT19" s="44"/>
      <c r="UFU19" s="44"/>
      <c r="UFV19" s="44"/>
      <c r="UFW19" s="44"/>
      <c r="UFX19" s="44"/>
      <c r="UFY19" s="44"/>
      <c r="UFZ19" s="44"/>
      <c r="UGA19" s="44"/>
      <c r="UGB19" s="44"/>
      <c r="UGC19" s="44"/>
      <c r="UGD19" s="44"/>
      <c r="UGE19" s="44"/>
      <c r="UGF19" s="44"/>
      <c r="UGG19" s="44"/>
      <c r="UGH19" s="44"/>
      <c r="UGI19" s="44"/>
      <c r="UGJ19" s="44"/>
      <c r="UGK19" s="44"/>
      <c r="UGL19" s="44"/>
      <c r="UGM19" s="44"/>
      <c r="UGN19" s="44"/>
      <c r="UGO19" s="44"/>
      <c r="UGP19" s="44"/>
      <c r="UGQ19" s="44"/>
      <c r="UGR19" s="44"/>
      <c r="UGS19" s="44"/>
      <c r="UGT19" s="44"/>
      <c r="UGU19" s="44"/>
      <c r="UGV19" s="44"/>
      <c r="UGW19" s="44"/>
      <c r="UGX19" s="44"/>
      <c r="UGY19" s="44"/>
      <c r="UGZ19" s="44"/>
      <c r="UHA19" s="44"/>
      <c r="UHB19" s="44"/>
      <c r="UHC19" s="44"/>
      <c r="UHD19" s="44"/>
      <c r="UHE19" s="44"/>
      <c r="UHF19" s="44"/>
      <c r="UHG19" s="44"/>
      <c r="UHH19" s="44"/>
      <c r="UHI19" s="44"/>
      <c r="UHJ19" s="44"/>
      <c r="UHK19" s="44"/>
      <c r="UHL19" s="44"/>
      <c r="UHM19" s="44"/>
      <c r="UHN19" s="44"/>
      <c r="UHO19" s="44"/>
      <c r="UHP19" s="44"/>
      <c r="UHQ19" s="44"/>
      <c r="UHR19" s="44"/>
      <c r="UHS19" s="44"/>
      <c r="UHT19" s="44"/>
      <c r="UHU19" s="44"/>
      <c r="UHV19" s="44"/>
      <c r="UHW19" s="44"/>
      <c r="UHX19" s="44"/>
      <c r="UHY19" s="44"/>
      <c r="UHZ19" s="44"/>
      <c r="UIA19" s="44"/>
      <c r="UIB19" s="44"/>
      <c r="UIC19" s="44"/>
      <c r="UID19" s="44"/>
      <c r="UIE19" s="44"/>
      <c r="UIF19" s="44"/>
      <c r="UIG19" s="44"/>
      <c r="UIH19" s="44"/>
      <c r="UII19" s="44"/>
      <c r="UIJ19" s="44"/>
      <c r="UIK19" s="44"/>
      <c r="UIL19" s="44"/>
      <c r="UIM19" s="44"/>
      <c r="UIN19" s="44"/>
      <c r="UIO19" s="44"/>
      <c r="UIP19" s="44"/>
      <c r="UIQ19" s="44"/>
      <c r="UIR19" s="44"/>
      <c r="UIS19" s="44"/>
      <c r="UIT19" s="44"/>
      <c r="UIU19" s="44"/>
      <c r="UIV19" s="44"/>
      <c r="UIW19" s="44"/>
      <c r="UIX19" s="44"/>
      <c r="UIY19" s="44"/>
      <c r="UIZ19" s="44"/>
      <c r="UJA19" s="44"/>
      <c r="UJB19" s="44"/>
      <c r="UJC19" s="44"/>
      <c r="UJD19" s="44"/>
      <c r="UJE19" s="44"/>
      <c r="UJF19" s="44"/>
      <c r="UJG19" s="44"/>
      <c r="UJH19" s="44"/>
      <c r="UJI19" s="44"/>
      <c r="UJJ19" s="44"/>
      <c r="UJK19" s="44"/>
      <c r="UJL19" s="44"/>
      <c r="UJM19" s="44"/>
      <c r="UJN19" s="44"/>
      <c r="UJO19" s="44"/>
      <c r="UJP19" s="44"/>
      <c r="UJQ19" s="44"/>
      <c r="UJR19" s="44"/>
      <c r="UJS19" s="44"/>
      <c r="UJT19" s="44"/>
      <c r="UJU19" s="44"/>
      <c r="UJV19" s="44"/>
      <c r="UJW19" s="44"/>
      <c r="UJX19" s="44"/>
      <c r="UJY19" s="44"/>
      <c r="UJZ19" s="44"/>
      <c r="UKA19" s="44"/>
      <c r="UKB19" s="44"/>
      <c r="UKC19" s="44"/>
      <c r="UKD19" s="44"/>
      <c r="UKE19" s="44"/>
      <c r="UKF19" s="44"/>
      <c r="UKG19" s="44"/>
      <c r="UKH19" s="44"/>
      <c r="UKI19" s="44"/>
      <c r="UKJ19" s="44"/>
      <c r="UKK19" s="44"/>
      <c r="UKL19" s="44"/>
      <c r="UKM19" s="44"/>
      <c r="UKN19" s="44"/>
      <c r="UKO19" s="44"/>
      <c r="UKP19" s="44"/>
      <c r="UKQ19" s="44"/>
      <c r="UKR19" s="44"/>
      <c r="UKS19" s="44"/>
      <c r="UKT19" s="44"/>
      <c r="UKU19" s="44"/>
      <c r="UKV19" s="44"/>
      <c r="UKW19" s="44"/>
      <c r="UKX19" s="44"/>
      <c r="UKY19" s="44"/>
      <c r="UKZ19" s="44"/>
      <c r="ULA19" s="44"/>
      <c r="ULB19" s="44"/>
      <c r="ULC19" s="44"/>
      <c r="ULD19" s="44"/>
      <c r="ULE19" s="44"/>
      <c r="ULF19" s="44"/>
      <c r="ULG19" s="44"/>
      <c r="ULH19" s="44"/>
      <c r="ULI19" s="44"/>
      <c r="ULJ19" s="44"/>
      <c r="ULK19" s="44"/>
      <c r="ULL19" s="44"/>
      <c r="ULM19" s="44"/>
      <c r="ULN19" s="44"/>
      <c r="ULO19" s="44"/>
      <c r="ULP19" s="44"/>
      <c r="ULQ19" s="44"/>
      <c r="ULR19" s="44"/>
      <c r="ULS19" s="44"/>
      <c r="ULT19" s="44"/>
      <c r="ULU19" s="44"/>
      <c r="ULV19" s="44"/>
      <c r="ULW19" s="44"/>
      <c r="ULX19" s="44"/>
      <c r="ULY19" s="44"/>
      <c r="ULZ19" s="44"/>
      <c r="UMA19" s="44"/>
      <c r="UMB19" s="44"/>
      <c r="UMC19" s="44"/>
      <c r="UMD19" s="44"/>
      <c r="UME19" s="44"/>
      <c r="UMF19" s="44"/>
      <c r="UMG19" s="44"/>
      <c r="UMH19" s="44"/>
      <c r="UMI19" s="44"/>
      <c r="UMJ19" s="44"/>
      <c r="UMK19" s="44"/>
      <c r="UML19" s="44"/>
      <c r="UMM19" s="44"/>
      <c r="UMN19" s="44"/>
      <c r="UMO19" s="44"/>
      <c r="UMP19" s="44"/>
      <c r="UMQ19" s="44"/>
      <c r="UMR19" s="44"/>
      <c r="UMS19" s="44"/>
      <c r="UMT19" s="44"/>
      <c r="UMU19" s="44"/>
      <c r="UMV19" s="44"/>
      <c r="UMW19" s="44"/>
      <c r="UMX19" s="44"/>
      <c r="UMY19" s="44"/>
      <c r="UMZ19" s="44"/>
      <c r="UNA19" s="44"/>
      <c r="UNB19" s="44"/>
      <c r="UNC19" s="44"/>
      <c r="UND19" s="44"/>
      <c r="UNE19" s="44"/>
      <c r="UNF19" s="44"/>
      <c r="UNG19" s="44"/>
      <c r="UNH19" s="44"/>
      <c r="UNI19" s="44"/>
      <c r="UNJ19" s="44"/>
      <c r="UNK19" s="44"/>
      <c r="UNL19" s="44"/>
      <c r="UNM19" s="44"/>
      <c r="UNN19" s="44"/>
      <c r="UNO19" s="44"/>
      <c r="UNP19" s="44"/>
      <c r="UNQ19" s="44"/>
      <c r="UNR19" s="44"/>
      <c r="UNS19" s="44"/>
      <c r="UNT19" s="44"/>
      <c r="UNU19" s="44"/>
      <c r="UNV19" s="44"/>
      <c r="UNW19" s="44"/>
      <c r="UNX19" s="44"/>
      <c r="UNY19" s="44"/>
      <c r="UNZ19" s="44"/>
      <c r="UOA19" s="44"/>
      <c r="UOB19" s="44"/>
      <c r="UOC19" s="44"/>
      <c r="UOD19" s="44"/>
      <c r="UOE19" s="44"/>
      <c r="UOF19" s="44"/>
      <c r="UOG19" s="44"/>
      <c r="UOH19" s="44"/>
      <c r="UOI19" s="44"/>
      <c r="UOJ19" s="44"/>
      <c r="UOK19" s="44"/>
      <c r="UOL19" s="44"/>
      <c r="UOM19" s="44"/>
      <c r="UON19" s="44"/>
      <c r="UOO19" s="44"/>
      <c r="UOP19" s="44"/>
      <c r="UOQ19" s="44"/>
      <c r="UOR19" s="44"/>
      <c r="UOS19" s="44"/>
      <c r="UOT19" s="44"/>
      <c r="UOU19" s="44"/>
      <c r="UOV19" s="44"/>
      <c r="UOW19" s="44"/>
      <c r="UOX19" s="44"/>
      <c r="UOY19" s="44"/>
      <c r="UOZ19" s="44"/>
      <c r="UPA19" s="44"/>
      <c r="UPB19" s="44"/>
      <c r="UPC19" s="44"/>
      <c r="UPD19" s="44"/>
      <c r="UPE19" s="44"/>
      <c r="UPF19" s="44"/>
      <c r="UPG19" s="44"/>
      <c r="UPH19" s="44"/>
      <c r="UPI19" s="44"/>
      <c r="UPJ19" s="44"/>
      <c r="UPK19" s="44"/>
      <c r="UPL19" s="44"/>
      <c r="UPM19" s="44"/>
      <c r="UPN19" s="44"/>
      <c r="UPO19" s="44"/>
      <c r="UPP19" s="44"/>
      <c r="UPQ19" s="44"/>
      <c r="UPR19" s="44"/>
      <c r="UPS19" s="44"/>
      <c r="UPT19" s="44"/>
      <c r="UPU19" s="44"/>
      <c r="UPV19" s="44"/>
      <c r="UPW19" s="44"/>
      <c r="UPX19" s="44"/>
      <c r="UPY19" s="44"/>
      <c r="UPZ19" s="44"/>
      <c r="UQA19" s="44"/>
      <c r="UQB19" s="44"/>
      <c r="UQC19" s="44"/>
      <c r="UQD19" s="44"/>
      <c r="UQE19" s="44"/>
      <c r="UQF19" s="44"/>
      <c r="UQG19" s="44"/>
      <c r="UQH19" s="44"/>
      <c r="UQI19" s="44"/>
      <c r="UQJ19" s="44"/>
      <c r="UQK19" s="44"/>
      <c r="UQL19" s="44"/>
      <c r="UQM19" s="44"/>
      <c r="UQN19" s="44"/>
      <c r="UQO19" s="44"/>
      <c r="UQP19" s="44"/>
      <c r="UQQ19" s="44"/>
      <c r="UQR19" s="44"/>
      <c r="UQS19" s="44"/>
      <c r="UQT19" s="44"/>
      <c r="UQU19" s="44"/>
      <c r="UQV19" s="44"/>
      <c r="UQW19" s="44"/>
      <c r="UQX19" s="44"/>
      <c r="UQY19" s="44"/>
      <c r="UQZ19" s="44"/>
      <c r="URA19" s="44"/>
      <c r="URB19" s="44"/>
      <c r="URC19" s="44"/>
      <c r="URD19" s="44"/>
      <c r="URE19" s="44"/>
      <c r="URF19" s="44"/>
      <c r="URG19" s="44"/>
      <c r="URH19" s="44"/>
      <c r="URI19" s="44"/>
      <c r="URJ19" s="44"/>
      <c r="URK19" s="44"/>
      <c r="URL19" s="44"/>
      <c r="URM19" s="44"/>
      <c r="URN19" s="44"/>
      <c r="URO19" s="44"/>
      <c r="URP19" s="44"/>
      <c r="URQ19" s="44"/>
      <c r="URR19" s="44"/>
      <c r="URS19" s="44"/>
      <c r="URT19" s="44"/>
      <c r="URU19" s="44"/>
      <c r="URV19" s="44"/>
      <c r="URW19" s="44"/>
      <c r="URX19" s="44"/>
      <c r="URY19" s="44"/>
      <c r="URZ19" s="44"/>
      <c r="USA19" s="44"/>
      <c r="USB19" s="44"/>
      <c r="USC19" s="44"/>
      <c r="USD19" s="44"/>
      <c r="USE19" s="44"/>
      <c r="USF19" s="44"/>
      <c r="USG19" s="44"/>
      <c r="USH19" s="44"/>
      <c r="USI19" s="44"/>
      <c r="USJ19" s="44"/>
      <c r="USK19" s="44"/>
      <c r="USL19" s="44"/>
      <c r="USM19" s="44"/>
      <c r="USN19" s="44"/>
      <c r="USO19" s="44"/>
      <c r="USP19" s="44"/>
      <c r="USQ19" s="44"/>
      <c r="USR19" s="44"/>
      <c r="USS19" s="44"/>
      <c r="UST19" s="44"/>
      <c r="USU19" s="44"/>
      <c r="USV19" s="44"/>
      <c r="USW19" s="44"/>
      <c r="USX19" s="44"/>
      <c r="USY19" s="44"/>
      <c r="USZ19" s="44"/>
      <c r="UTA19" s="44"/>
      <c r="UTB19" s="44"/>
      <c r="UTC19" s="44"/>
      <c r="UTD19" s="44"/>
      <c r="UTE19" s="44"/>
      <c r="UTF19" s="44"/>
      <c r="UTG19" s="44"/>
      <c r="UTH19" s="44"/>
      <c r="UTI19" s="44"/>
      <c r="UTJ19" s="44"/>
      <c r="UTK19" s="44"/>
      <c r="UTL19" s="44"/>
      <c r="UTM19" s="44"/>
      <c r="UTN19" s="44"/>
      <c r="UTO19" s="44"/>
      <c r="UTP19" s="44"/>
      <c r="UTQ19" s="44"/>
      <c r="UTR19" s="44"/>
      <c r="UTS19" s="44"/>
      <c r="UTT19" s="44"/>
      <c r="UTU19" s="44"/>
      <c r="UTV19" s="44"/>
      <c r="UTW19" s="44"/>
      <c r="UTX19" s="44"/>
      <c r="UTY19" s="44"/>
      <c r="UTZ19" s="44"/>
      <c r="UUA19" s="44"/>
      <c r="UUB19" s="44"/>
      <c r="UUC19" s="44"/>
      <c r="UUD19" s="44"/>
      <c r="UUE19" s="44"/>
      <c r="UUF19" s="44"/>
      <c r="UUG19" s="44"/>
      <c r="UUH19" s="44"/>
      <c r="UUI19" s="44"/>
      <c r="UUJ19" s="44"/>
      <c r="UUK19" s="44"/>
      <c r="UUL19" s="44"/>
      <c r="UUM19" s="44"/>
      <c r="UUN19" s="44"/>
      <c r="UUO19" s="44"/>
      <c r="UUP19" s="44"/>
      <c r="UUQ19" s="44"/>
      <c r="UUR19" s="44"/>
      <c r="UUS19" s="44"/>
      <c r="UUT19" s="44"/>
      <c r="UUU19" s="44"/>
      <c r="UUV19" s="44"/>
      <c r="UUW19" s="44"/>
      <c r="UUX19" s="44"/>
      <c r="UUY19" s="44"/>
      <c r="UUZ19" s="44"/>
      <c r="UVA19" s="44"/>
      <c r="UVB19" s="44"/>
      <c r="UVC19" s="44"/>
      <c r="UVD19" s="44"/>
      <c r="UVE19" s="44"/>
      <c r="UVF19" s="44"/>
      <c r="UVG19" s="44"/>
      <c r="UVH19" s="44"/>
      <c r="UVI19" s="44"/>
      <c r="UVJ19" s="44"/>
      <c r="UVK19" s="44"/>
      <c r="UVL19" s="44"/>
      <c r="UVM19" s="44"/>
      <c r="UVN19" s="44"/>
      <c r="UVO19" s="44"/>
      <c r="UVP19" s="44"/>
      <c r="UVQ19" s="44"/>
      <c r="UVR19" s="44"/>
      <c r="UVS19" s="44"/>
      <c r="UVT19" s="44"/>
      <c r="UVU19" s="44"/>
      <c r="UVV19" s="44"/>
      <c r="UVW19" s="44"/>
      <c r="UVX19" s="44"/>
      <c r="UVY19" s="44"/>
      <c r="UVZ19" s="44"/>
      <c r="UWA19" s="44"/>
      <c r="UWB19" s="44"/>
      <c r="UWC19" s="44"/>
      <c r="UWD19" s="44"/>
      <c r="UWE19" s="44"/>
      <c r="UWF19" s="44"/>
      <c r="UWG19" s="44"/>
      <c r="UWH19" s="44"/>
      <c r="UWI19" s="44"/>
      <c r="UWJ19" s="44"/>
      <c r="UWK19" s="44"/>
      <c r="UWL19" s="44"/>
      <c r="UWM19" s="44"/>
      <c r="UWN19" s="44"/>
      <c r="UWO19" s="44"/>
      <c r="UWP19" s="44"/>
      <c r="UWQ19" s="44"/>
      <c r="UWR19" s="44"/>
      <c r="UWS19" s="44"/>
      <c r="UWT19" s="44"/>
      <c r="UWU19" s="44"/>
      <c r="UWV19" s="44"/>
      <c r="UWW19" s="44"/>
      <c r="UWX19" s="44"/>
      <c r="UWY19" s="44"/>
      <c r="UWZ19" s="44"/>
      <c r="UXA19" s="44"/>
      <c r="UXB19" s="44"/>
      <c r="UXC19" s="44"/>
      <c r="UXD19" s="44"/>
      <c r="UXE19" s="44"/>
      <c r="UXF19" s="44"/>
      <c r="UXG19" s="44"/>
      <c r="UXH19" s="44"/>
      <c r="UXI19" s="44"/>
      <c r="UXJ19" s="44"/>
      <c r="UXK19" s="44"/>
      <c r="UXL19" s="44"/>
      <c r="UXM19" s="44"/>
      <c r="UXN19" s="44"/>
      <c r="UXO19" s="44"/>
      <c r="UXP19" s="44"/>
      <c r="UXQ19" s="44"/>
      <c r="UXR19" s="44"/>
      <c r="UXS19" s="44"/>
      <c r="UXT19" s="44"/>
      <c r="UXU19" s="44"/>
      <c r="UXV19" s="44"/>
      <c r="UXW19" s="44"/>
      <c r="UXX19" s="44"/>
      <c r="UXY19" s="44"/>
      <c r="UXZ19" s="44"/>
      <c r="UYA19" s="44"/>
      <c r="UYB19" s="44"/>
      <c r="UYC19" s="44"/>
      <c r="UYD19" s="44"/>
      <c r="UYE19" s="44"/>
      <c r="UYF19" s="44"/>
      <c r="UYG19" s="44"/>
      <c r="UYH19" s="44"/>
      <c r="UYI19" s="44"/>
      <c r="UYJ19" s="44"/>
      <c r="UYK19" s="44"/>
      <c r="UYL19" s="44"/>
      <c r="UYM19" s="44"/>
      <c r="UYN19" s="44"/>
      <c r="UYO19" s="44"/>
      <c r="UYP19" s="44"/>
      <c r="UYQ19" s="44"/>
      <c r="UYR19" s="44"/>
      <c r="UYS19" s="44"/>
      <c r="UYT19" s="44"/>
      <c r="UYU19" s="44"/>
      <c r="UYV19" s="44"/>
      <c r="UYW19" s="44"/>
      <c r="UYX19" s="44"/>
      <c r="UYY19" s="44"/>
      <c r="UYZ19" s="44"/>
      <c r="UZA19" s="44"/>
      <c r="UZB19" s="44"/>
      <c r="UZC19" s="44"/>
      <c r="UZD19" s="44"/>
      <c r="UZE19" s="44"/>
      <c r="UZF19" s="44"/>
      <c r="UZG19" s="44"/>
      <c r="UZH19" s="44"/>
      <c r="UZI19" s="44"/>
      <c r="UZJ19" s="44"/>
      <c r="UZK19" s="44"/>
      <c r="UZL19" s="44"/>
      <c r="UZM19" s="44"/>
      <c r="UZN19" s="44"/>
      <c r="UZO19" s="44"/>
      <c r="UZP19" s="44"/>
      <c r="UZQ19" s="44"/>
      <c r="UZR19" s="44"/>
      <c r="UZS19" s="44"/>
      <c r="UZT19" s="44"/>
      <c r="UZU19" s="44"/>
      <c r="UZV19" s="44"/>
      <c r="UZW19" s="44"/>
      <c r="UZX19" s="44"/>
      <c r="UZY19" s="44"/>
      <c r="UZZ19" s="44"/>
      <c r="VAA19" s="44"/>
      <c r="VAB19" s="44"/>
      <c r="VAC19" s="44"/>
      <c r="VAD19" s="44"/>
      <c r="VAE19" s="44"/>
      <c r="VAF19" s="44"/>
      <c r="VAG19" s="44"/>
      <c r="VAH19" s="44"/>
      <c r="VAI19" s="44"/>
      <c r="VAJ19" s="44"/>
      <c r="VAK19" s="44"/>
      <c r="VAL19" s="44"/>
      <c r="VAM19" s="44"/>
      <c r="VAN19" s="44"/>
      <c r="VAO19" s="44"/>
      <c r="VAP19" s="44"/>
      <c r="VAQ19" s="44"/>
      <c r="VAR19" s="44"/>
      <c r="VAS19" s="44"/>
      <c r="VAT19" s="44"/>
      <c r="VAU19" s="44"/>
      <c r="VAV19" s="44"/>
      <c r="VAW19" s="44"/>
      <c r="VAX19" s="44"/>
      <c r="VAY19" s="44"/>
      <c r="VAZ19" s="44"/>
      <c r="VBA19" s="44"/>
      <c r="VBB19" s="44"/>
      <c r="VBC19" s="44"/>
      <c r="VBD19" s="44"/>
      <c r="VBE19" s="44"/>
      <c r="VBF19" s="44"/>
      <c r="VBG19" s="44"/>
      <c r="VBH19" s="44"/>
      <c r="VBI19" s="44"/>
      <c r="VBJ19" s="44"/>
      <c r="VBK19" s="44"/>
      <c r="VBL19" s="44"/>
      <c r="VBM19" s="44"/>
      <c r="VBN19" s="44"/>
      <c r="VBO19" s="44"/>
      <c r="VBP19" s="44"/>
      <c r="VBQ19" s="44"/>
      <c r="VBR19" s="44"/>
      <c r="VBS19" s="44"/>
      <c r="VBT19" s="44"/>
      <c r="VBU19" s="44"/>
      <c r="VBV19" s="44"/>
      <c r="VBW19" s="44"/>
      <c r="VBX19" s="44"/>
      <c r="VBY19" s="44"/>
      <c r="VBZ19" s="44"/>
      <c r="VCA19" s="44"/>
      <c r="VCB19" s="44"/>
      <c r="VCC19" s="44"/>
      <c r="VCD19" s="44"/>
      <c r="VCE19" s="44"/>
      <c r="VCF19" s="44"/>
      <c r="VCG19" s="44"/>
      <c r="VCH19" s="44"/>
      <c r="VCI19" s="44"/>
      <c r="VCJ19" s="44"/>
      <c r="VCK19" s="44"/>
      <c r="VCL19" s="44"/>
      <c r="VCM19" s="44"/>
      <c r="VCN19" s="44"/>
      <c r="VCO19" s="44"/>
      <c r="VCP19" s="44"/>
      <c r="VCQ19" s="44"/>
      <c r="VCR19" s="44"/>
      <c r="VCS19" s="44"/>
      <c r="VCT19" s="44"/>
      <c r="VCU19" s="44"/>
      <c r="VCV19" s="44"/>
      <c r="VCW19" s="44"/>
      <c r="VCX19" s="44"/>
      <c r="VCY19" s="44"/>
      <c r="VCZ19" s="44"/>
      <c r="VDA19" s="44"/>
      <c r="VDB19" s="44"/>
      <c r="VDC19" s="44"/>
      <c r="VDD19" s="44"/>
      <c r="VDE19" s="44"/>
      <c r="VDF19" s="44"/>
      <c r="VDG19" s="44"/>
      <c r="VDH19" s="44"/>
      <c r="VDI19" s="44"/>
      <c r="VDJ19" s="44"/>
      <c r="VDK19" s="44"/>
      <c r="VDL19" s="44"/>
      <c r="VDM19" s="44"/>
      <c r="VDN19" s="44"/>
      <c r="VDO19" s="44"/>
      <c r="VDP19" s="44"/>
      <c r="VDQ19" s="44"/>
      <c r="VDR19" s="44"/>
      <c r="VDS19" s="44"/>
      <c r="VDT19" s="44"/>
      <c r="VDU19" s="44"/>
      <c r="VDV19" s="44"/>
      <c r="VDW19" s="44"/>
      <c r="VDX19" s="44"/>
      <c r="VDY19" s="44"/>
      <c r="VDZ19" s="44"/>
      <c r="VEA19" s="44"/>
      <c r="VEB19" s="44"/>
      <c r="VEC19" s="44"/>
      <c r="VED19" s="44"/>
      <c r="VEE19" s="44"/>
      <c r="VEF19" s="44"/>
      <c r="VEG19" s="44"/>
      <c r="VEH19" s="44"/>
      <c r="VEI19" s="44"/>
      <c r="VEJ19" s="44"/>
      <c r="VEK19" s="44"/>
      <c r="VEL19" s="44"/>
      <c r="VEM19" s="44"/>
      <c r="VEN19" s="44"/>
      <c r="VEO19" s="44"/>
      <c r="VEP19" s="44"/>
      <c r="VEQ19" s="44"/>
      <c r="VER19" s="44"/>
      <c r="VES19" s="44"/>
      <c r="VET19" s="44"/>
      <c r="VEU19" s="44"/>
      <c r="VEV19" s="44"/>
      <c r="VEW19" s="44"/>
      <c r="VEX19" s="44"/>
      <c r="VEY19" s="44"/>
      <c r="VEZ19" s="44"/>
      <c r="VFA19" s="44"/>
      <c r="VFB19" s="44"/>
      <c r="VFC19" s="44"/>
      <c r="VFD19" s="44"/>
      <c r="VFE19" s="44"/>
      <c r="VFF19" s="44"/>
      <c r="VFG19" s="44"/>
      <c r="VFH19" s="44"/>
      <c r="VFI19" s="44"/>
      <c r="VFJ19" s="44"/>
      <c r="VFK19" s="44"/>
      <c r="VFL19" s="44"/>
      <c r="VFM19" s="44"/>
      <c r="VFN19" s="44"/>
      <c r="VFO19" s="44"/>
      <c r="VFP19" s="44"/>
      <c r="VFQ19" s="44"/>
      <c r="VFR19" s="44"/>
      <c r="VFS19" s="44"/>
      <c r="VFT19" s="44"/>
      <c r="VFU19" s="44"/>
      <c r="VFV19" s="44"/>
      <c r="VFW19" s="44"/>
      <c r="VFX19" s="44"/>
      <c r="VFY19" s="44"/>
      <c r="VFZ19" s="44"/>
      <c r="VGA19" s="44"/>
      <c r="VGB19" s="44"/>
      <c r="VGC19" s="44"/>
      <c r="VGD19" s="44"/>
      <c r="VGE19" s="44"/>
      <c r="VGF19" s="44"/>
      <c r="VGG19" s="44"/>
      <c r="VGH19" s="44"/>
      <c r="VGI19" s="44"/>
      <c r="VGJ19" s="44"/>
      <c r="VGK19" s="44"/>
      <c r="VGL19" s="44"/>
      <c r="VGM19" s="44"/>
      <c r="VGN19" s="44"/>
      <c r="VGO19" s="44"/>
      <c r="VGP19" s="44"/>
      <c r="VGQ19" s="44"/>
      <c r="VGR19" s="44"/>
      <c r="VGS19" s="44"/>
      <c r="VGT19" s="44"/>
      <c r="VGU19" s="44"/>
      <c r="VGV19" s="44"/>
      <c r="VGW19" s="44"/>
      <c r="VGX19" s="44"/>
      <c r="VGY19" s="44"/>
      <c r="VGZ19" s="44"/>
      <c r="VHA19" s="44"/>
      <c r="VHB19" s="44"/>
      <c r="VHC19" s="44"/>
      <c r="VHD19" s="44"/>
      <c r="VHE19" s="44"/>
      <c r="VHF19" s="44"/>
      <c r="VHG19" s="44"/>
      <c r="VHH19" s="44"/>
      <c r="VHI19" s="44"/>
      <c r="VHJ19" s="44"/>
      <c r="VHK19" s="44"/>
      <c r="VHL19" s="44"/>
      <c r="VHM19" s="44"/>
      <c r="VHN19" s="44"/>
      <c r="VHO19" s="44"/>
      <c r="VHP19" s="44"/>
      <c r="VHQ19" s="44"/>
      <c r="VHR19" s="44"/>
      <c r="VHS19" s="44"/>
      <c r="VHT19" s="44"/>
      <c r="VHU19" s="44"/>
      <c r="VHV19" s="44"/>
      <c r="VHW19" s="44"/>
      <c r="VHX19" s="44"/>
      <c r="VHY19" s="44"/>
      <c r="VHZ19" s="44"/>
      <c r="VIA19" s="44"/>
      <c r="VIB19" s="44"/>
      <c r="VIC19" s="44"/>
      <c r="VID19" s="44"/>
      <c r="VIE19" s="44"/>
      <c r="VIF19" s="44"/>
      <c r="VIG19" s="44"/>
      <c r="VIH19" s="44"/>
      <c r="VII19" s="44"/>
      <c r="VIJ19" s="44"/>
      <c r="VIK19" s="44"/>
      <c r="VIL19" s="44"/>
      <c r="VIM19" s="44"/>
      <c r="VIN19" s="44"/>
      <c r="VIO19" s="44"/>
      <c r="VIP19" s="44"/>
      <c r="VIQ19" s="44"/>
      <c r="VIR19" s="44"/>
      <c r="VIS19" s="44"/>
      <c r="VIT19" s="44"/>
      <c r="VIU19" s="44"/>
      <c r="VIV19" s="44"/>
      <c r="VIW19" s="44"/>
      <c r="VIX19" s="44"/>
      <c r="VIY19" s="44"/>
      <c r="VIZ19" s="44"/>
      <c r="VJA19" s="44"/>
      <c r="VJB19" s="44"/>
      <c r="VJC19" s="44"/>
      <c r="VJD19" s="44"/>
      <c r="VJE19" s="44"/>
      <c r="VJF19" s="44"/>
      <c r="VJG19" s="44"/>
      <c r="VJH19" s="44"/>
      <c r="VJI19" s="44"/>
      <c r="VJJ19" s="44"/>
      <c r="VJK19" s="44"/>
      <c r="VJL19" s="44"/>
      <c r="VJM19" s="44"/>
      <c r="VJN19" s="44"/>
      <c r="VJO19" s="44"/>
      <c r="VJP19" s="44"/>
      <c r="VJQ19" s="44"/>
      <c r="VJR19" s="44"/>
      <c r="VJS19" s="44"/>
      <c r="VJT19" s="44"/>
      <c r="VJU19" s="44"/>
      <c r="VJV19" s="44"/>
      <c r="VJW19" s="44"/>
      <c r="VJX19" s="44"/>
      <c r="VJY19" s="44"/>
      <c r="VJZ19" s="44"/>
      <c r="VKA19" s="44"/>
      <c r="VKB19" s="44"/>
      <c r="VKC19" s="44"/>
      <c r="VKD19" s="44"/>
      <c r="VKE19" s="44"/>
      <c r="VKF19" s="44"/>
      <c r="VKG19" s="44"/>
      <c r="VKH19" s="44"/>
      <c r="VKI19" s="44"/>
      <c r="VKJ19" s="44"/>
      <c r="VKK19" s="44"/>
      <c r="VKL19" s="44"/>
      <c r="VKM19" s="44"/>
      <c r="VKN19" s="44"/>
      <c r="VKO19" s="44"/>
      <c r="VKP19" s="44"/>
      <c r="VKQ19" s="44"/>
      <c r="VKR19" s="44"/>
      <c r="VKS19" s="44"/>
      <c r="VKT19" s="44"/>
      <c r="VKU19" s="44"/>
      <c r="VKV19" s="44"/>
      <c r="VKW19" s="44"/>
      <c r="VKX19" s="44"/>
      <c r="VKY19" s="44"/>
      <c r="VKZ19" s="44"/>
      <c r="VLA19" s="44"/>
      <c r="VLB19" s="44"/>
      <c r="VLC19" s="44"/>
      <c r="VLD19" s="44"/>
      <c r="VLE19" s="44"/>
      <c r="VLF19" s="44"/>
      <c r="VLG19" s="44"/>
      <c r="VLH19" s="44"/>
      <c r="VLI19" s="44"/>
      <c r="VLJ19" s="44"/>
      <c r="VLK19" s="44"/>
      <c r="VLL19" s="44"/>
      <c r="VLM19" s="44"/>
      <c r="VLN19" s="44"/>
      <c r="VLO19" s="44"/>
      <c r="VLP19" s="44"/>
      <c r="VLQ19" s="44"/>
      <c r="VLR19" s="44"/>
      <c r="VLS19" s="44"/>
      <c r="VLT19" s="44"/>
      <c r="VLU19" s="44"/>
      <c r="VLV19" s="44"/>
      <c r="VLW19" s="44"/>
      <c r="VLX19" s="44"/>
      <c r="VLY19" s="44"/>
      <c r="VLZ19" s="44"/>
      <c r="VMA19" s="44"/>
      <c r="VMB19" s="44"/>
      <c r="VMC19" s="44"/>
      <c r="VMD19" s="44"/>
      <c r="VME19" s="44"/>
      <c r="VMF19" s="44"/>
      <c r="VMG19" s="44"/>
      <c r="VMH19" s="44"/>
      <c r="VMI19" s="44"/>
      <c r="VMJ19" s="44"/>
      <c r="VMK19" s="44"/>
      <c r="VML19" s="44"/>
      <c r="VMM19" s="44"/>
      <c r="VMN19" s="44"/>
      <c r="VMO19" s="44"/>
      <c r="VMP19" s="44"/>
      <c r="VMQ19" s="44"/>
      <c r="VMR19" s="44"/>
      <c r="VMS19" s="44"/>
      <c r="VMT19" s="44"/>
      <c r="VMU19" s="44"/>
      <c r="VMV19" s="44"/>
      <c r="VMW19" s="44"/>
      <c r="VMX19" s="44"/>
      <c r="VMY19" s="44"/>
      <c r="VMZ19" s="44"/>
      <c r="VNA19" s="44"/>
      <c r="VNB19" s="44"/>
      <c r="VNC19" s="44"/>
      <c r="VND19" s="44"/>
      <c r="VNE19" s="44"/>
      <c r="VNF19" s="44"/>
      <c r="VNG19" s="44"/>
      <c r="VNH19" s="44"/>
      <c r="VNI19" s="44"/>
      <c r="VNJ19" s="44"/>
      <c r="VNK19" s="44"/>
      <c r="VNL19" s="44"/>
      <c r="VNM19" s="44"/>
      <c r="VNN19" s="44"/>
      <c r="VNO19" s="44"/>
      <c r="VNP19" s="44"/>
      <c r="VNQ19" s="44"/>
      <c r="VNR19" s="44"/>
      <c r="VNS19" s="44"/>
      <c r="VNT19" s="44"/>
      <c r="VNU19" s="44"/>
      <c r="VNV19" s="44"/>
      <c r="VNW19" s="44"/>
      <c r="VNX19" s="44"/>
      <c r="VNY19" s="44"/>
      <c r="VNZ19" s="44"/>
      <c r="VOA19" s="44"/>
      <c r="VOB19" s="44"/>
      <c r="VOC19" s="44"/>
      <c r="VOD19" s="44"/>
      <c r="VOE19" s="44"/>
      <c r="VOF19" s="44"/>
      <c r="VOG19" s="44"/>
      <c r="VOH19" s="44"/>
      <c r="VOI19" s="44"/>
      <c r="VOJ19" s="44"/>
      <c r="VOK19" s="44"/>
      <c r="VOL19" s="44"/>
      <c r="VOM19" s="44"/>
      <c r="VON19" s="44"/>
      <c r="VOO19" s="44"/>
      <c r="VOP19" s="44"/>
      <c r="VOQ19" s="44"/>
      <c r="VOR19" s="44"/>
      <c r="VOS19" s="44"/>
      <c r="VOT19" s="44"/>
      <c r="VOU19" s="44"/>
      <c r="VOV19" s="44"/>
      <c r="VOW19" s="44"/>
      <c r="VOX19" s="44"/>
      <c r="VOY19" s="44"/>
      <c r="VOZ19" s="44"/>
      <c r="VPA19" s="44"/>
      <c r="VPB19" s="44"/>
      <c r="VPC19" s="44"/>
      <c r="VPD19" s="44"/>
      <c r="VPE19" s="44"/>
      <c r="VPF19" s="44"/>
      <c r="VPG19" s="44"/>
      <c r="VPH19" s="44"/>
      <c r="VPI19" s="44"/>
      <c r="VPJ19" s="44"/>
      <c r="VPK19" s="44"/>
      <c r="VPL19" s="44"/>
      <c r="VPM19" s="44"/>
      <c r="VPN19" s="44"/>
      <c r="VPO19" s="44"/>
      <c r="VPP19" s="44"/>
      <c r="VPQ19" s="44"/>
      <c r="VPR19" s="44"/>
      <c r="VPS19" s="44"/>
      <c r="VPT19" s="44"/>
      <c r="VPU19" s="44"/>
      <c r="VPV19" s="44"/>
      <c r="VPW19" s="44"/>
      <c r="VPX19" s="44"/>
      <c r="VPY19" s="44"/>
      <c r="VPZ19" s="44"/>
      <c r="VQA19" s="44"/>
      <c r="VQB19" s="44"/>
      <c r="VQC19" s="44"/>
      <c r="VQD19" s="44"/>
      <c r="VQE19" s="44"/>
      <c r="VQF19" s="44"/>
      <c r="VQG19" s="44"/>
      <c r="VQH19" s="44"/>
      <c r="VQI19" s="44"/>
      <c r="VQJ19" s="44"/>
      <c r="VQK19" s="44"/>
      <c r="VQL19" s="44"/>
      <c r="VQM19" s="44"/>
      <c r="VQN19" s="44"/>
      <c r="VQO19" s="44"/>
      <c r="VQP19" s="44"/>
      <c r="VQQ19" s="44"/>
      <c r="VQR19" s="44"/>
      <c r="VQS19" s="44"/>
      <c r="VQT19" s="44"/>
      <c r="VQU19" s="44"/>
      <c r="VQV19" s="44"/>
      <c r="VQW19" s="44"/>
      <c r="VQX19" s="44"/>
      <c r="VQY19" s="44"/>
      <c r="VQZ19" s="44"/>
      <c r="VRA19" s="44"/>
      <c r="VRB19" s="44"/>
      <c r="VRC19" s="44"/>
      <c r="VRD19" s="44"/>
      <c r="VRE19" s="44"/>
      <c r="VRF19" s="44"/>
      <c r="VRG19" s="44"/>
      <c r="VRH19" s="44"/>
      <c r="VRI19" s="44"/>
      <c r="VRJ19" s="44"/>
      <c r="VRK19" s="44"/>
      <c r="VRL19" s="44"/>
      <c r="VRM19" s="44"/>
      <c r="VRN19" s="44"/>
      <c r="VRO19" s="44"/>
      <c r="VRP19" s="44"/>
      <c r="VRQ19" s="44"/>
      <c r="VRR19" s="44"/>
      <c r="VRS19" s="44"/>
      <c r="VRT19" s="44"/>
      <c r="VRU19" s="44"/>
      <c r="VRV19" s="44"/>
      <c r="VRW19" s="44"/>
      <c r="VRX19" s="44"/>
      <c r="VRY19" s="44"/>
      <c r="VRZ19" s="44"/>
      <c r="VSA19" s="44"/>
      <c r="VSB19" s="44"/>
      <c r="VSC19" s="44"/>
      <c r="VSD19" s="44"/>
      <c r="VSE19" s="44"/>
      <c r="VSF19" s="44"/>
      <c r="VSG19" s="44"/>
      <c r="VSH19" s="44"/>
      <c r="VSI19" s="44"/>
      <c r="VSJ19" s="44"/>
      <c r="VSK19" s="44"/>
      <c r="VSL19" s="44"/>
      <c r="VSM19" s="44"/>
      <c r="VSN19" s="44"/>
      <c r="VSO19" s="44"/>
      <c r="VSP19" s="44"/>
      <c r="VSQ19" s="44"/>
      <c r="VSR19" s="44"/>
      <c r="VSS19" s="44"/>
      <c r="VST19" s="44"/>
      <c r="VSU19" s="44"/>
      <c r="VSV19" s="44"/>
      <c r="VSW19" s="44"/>
      <c r="VSX19" s="44"/>
      <c r="VSY19" s="44"/>
      <c r="VSZ19" s="44"/>
      <c r="VTA19" s="44"/>
      <c r="VTB19" s="44"/>
      <c r="VTC19" s="44"/>
      <c r="VTD19" s="44"/>
      <c r="VTE19" s="44"/>
      <c r="VTF19" s="44"/>
      <c r="VTG19" s="44"/>
      <c r="VTH19" s="44"/>
      <c r="VTI19" s="44"/>
      <c r="VTJ19" s="44"/>
      <c r="VTK19" s="44"/>
      <c r="VTL19" s="44"/>
      <c r="VTM19" s="44"/>
      <c r="VTN19" s="44"/>
      <c r="VTO19" s="44"/>
      <c r="VTP19" s="44"/>
      <c r="VTQ19" s="44"/>
      <c r="VTR19" s="44"/>
      <c r="VTS19" s="44"/>
      <c r="VTT19" s="44"/>
      <c r="VTU19" s="44"/>
      <c r="VTV19" s="44"/>
      <c r="VTW19" s="44"/>
      <c r="VTX19" s="44"/>
      <c r="VTY19" s="44"/>
      <c r="VTZ19" s="44"/>
      <c r="VUA19" s="44"/>
      <c r="VUB19" s="44"/>
      <c r="VUC19" s="44"/>
      <c r="VUD19" s="44"/>
      <c r="VUE19" s="44"/>
      <c r="VUF19" s="44"/>
      <c r="VUG19" s="44"/>
      <c r="VUH19" s="44"/>
      <c r="VUI19" s="44"/>
      <c r="VUJ19" s="44"/>
      <c r="VUK19" s="44"/>
      <c r="VUL19" s="44"/>
      <c r="VUM19" s="44"/>
      <c r="VUN19" s="44"/>
      <c r="VUO19" s="44"/>
      <c r="VUP19" s="44"/>
      <c r="VUQ19" s="44"/>
      <c r="VUR19" s="44"/>
      <c r="VUS19" s="44"/>
      <c r="VUT19" s="44"/>
      <c r="VUU19" s="44"/>
      <c r="VUV19" s="44"/>
      <c r="VUW19" s="44"/>
      <c r="VUX19" s="44"/>
      <c r="VUY19" s="44"/>
      <c r="VUZ19" s="44"/>
      <c r="VVA19" s="44"/>
      <c r="VVB19" s="44"/>
      <c r="VVC19" s="44"/>
      <c r="VVD19" s="44"/>
      <c r="VVE19" s="44"/>
      <c r="VVF19" s="44"/>
      <c r="VVG19" s="44"/>
      <c r="VVH19" s="44"/>
      <c r="VVI19" s="44"/>
      <c r="VVJ19" s="44"/>
      <c r="VVK19" s="44"/>
      <c r="VVL19" s="44"/>
      <c r="VVM19" s="44"/>
      <c r="VVN19" s="44"/>
      <c r="VVO19" s="44"/>
      <c r="VVP19" s="44"/>
      <c r="VVQ19" s="44"/>
      <c r="VVR19" s="44"/>
      <c r="VVS19" s="44"/>
      <c r="VVT19" s="44"/>
      <c r="VVU19" s="44"/>
      <c r="VVV19" s="44"/>
      <c r="VVW19" s="44"/>
      <c r="VVX19" s="44"/>
      <c r="VVY19" s="44"/>
      <c r="VVZ19" s="44"/>
      <c r="VWA19" s="44"/>
      <c r="VWB19" s="44"/>
      <c r="VWC19" s="44"/>
      <c r="VWD19" s="44"/>
      <c r="VWE19" s="44"/>
      <c r="VWF19" s="44"/>
      <c r="VWG19" s="44"/>
      <c r="VWH19" s="44"/>
      <c r="VWI19" s="44"/>
      <c r="VWJ19" s="44"/>
      <c r="VWK19" s="44"/>
      <c r="VWL19" s="44"/>
      <c r="VWM19" s="44"/>
      <c r="VWN19" s="44"/>
      <c r="VWO19" s="44"/>
      <c r="VWP19" s="44"/>
      <c r="VWQ19" s="44"/>
      <c r="VWR19" s="44"/>
      <c r="VWS19" s="44"/>
      <c r="VWT19" s="44"/>
      <c r="VWU19" s="44"/>
      <c r="VWV19" s="44"/>
      <c r="VWW19" s="44"/>
      <c r="VWX19" s="44"/>
      <c r="VWY19" s="44"/>
      <c r="VWZ19" s="44"/>
      <c r="VXA19" s="44"/>
      <c r="VXB19" s="44"/>
      <c r="VXC19" s="44"/>
      <c r="VXD19" s="44"/>
      <c r="VXE19" s="44"/>
      <c r="VXF19" s="44"/>
      <c r="VXG19" s="44"/>
      <c r="VXH19" s="44"/>
      <c r="VXI19" s="44"/>
      <c r="VXJ19" s="44"/>
      <c r="VXK19" s="44"/>
      <c r="VXL19" s="44"/>
      <c r="VXM19" s="44"/>
      <c r="VXN19" s="44"/>
      <c r="VXO19" s="44"/>
      <c r="VXP19" s="44"/>
      <c r="VXQ19" s="44"/>
      <c r="VXR19" s="44"/>
      <c r="VXS19" s="44"/>
      <c r="VXT19" s="44"/>
      <c r="VXU19" s="44"/>
      <c r="VXV19" s="44"/>
      <c r="VXW19" s="44"/>
      <c r="VXX19" s="44"/>
      <c r="VXY19" s="44"/>
      <c r="VXZ19" s="44"/>
      <c r="VYA19" s="44"/>
      <c r="VYB19" s="44"/>
      <c r="VYC19" s="44"/>
      <c r="VYD19" s="44"/>
      <c r="VYE19" s="44"/>
      <c r="VYF19" s="44"/>
      <c r="VYG19" s="44"/>
      <c r="VYH19" s="44"/>
      <c r="VYI19" s="44"/>
      <c r="VYJ19" s="44"/>
      <c r="VYK19" s="44"/>
      <c r="VYL19" s="44"/>
      <c r="VYM19" s="44"/>
      <c r="VYN19" s="44"/>
      <c r="VYO19" s="44"/>
      <c r="VYP19" s="44"/>
      <c r="VYQ19" s="44"/>
      <c r="VYR19" s="44"/>
      <c r="VYS19" s="44"/>
      <c r="VYT19" s="44"/>
      <c r="VYU19" s="44"/>
      <c r="VYV19" s="44"/>
      <c r="VYW19" s="44"/>
      <c r="VYX19" s="44"/>
      <c r="VYY19" s="44"/>
      <c r="VYZ19" s="44"/>
      <c r="VZA19" s="44"/>
      <c r="VZB19" s="44"/>
      <c r="VZC19" s="44"/>
      <c r="VZD19" s="44"/>
      <c r="VZE19" s="44"/>
      <c r="VZF19" s="44"/>
      <c r="VZG19" s="44"/>
      <c r="VZH19" s="44"/>
      <c r="VZI19" s="44"/>
      <c r="VZJ19" s="44"/>
      <c r="VZK19" s="44"/>
      <c r="VZL19" s="44"/>
      <c r="VZM19" s="44"/>
      <c r="VZN19" s="44"/>
      <c r="VZO19" s="44"/>
      <c r="VZP19" s="44"/>
      <c r="VZQ19" s="44"/>
      <c r="VZR19" s="44"/>
      <c r="VZS19" s="44"/>
      <c r="VZT19" s="44"/>
      <c r="VZU19" s="44"/>
      <c r="VZV19" s="44"/>
      <c r="VZW19" s="44"/>
      <c r="VZX19" s="44"/>
      <c r="VZY19" s="44"/>
      <c r="VZZ19" s="44"/>
      <c r="WAA19" s="44"/>
      <c r="WAB19" s="44"/>
      <c r="WAC19" s="44"/>
      <c r="WAD19" s="44"/>
      <c r="WAE19" s="44"/>
      <c r="WAF19" s="44"/>
      <c r="WAG19" s="44"/>
      <c r="WAH19" s="44"/>
      <c r="WAI19" s="44"/>
      <c r="WAJ19" s="44"/>
      <c r="WAK19" s="44"/>
      <c r="WAL19" s="44"/>
      <c r="WAM19" s="44"/>
      <c r="WAN19" s="44"/>
      <c r="WAO19" s="44"/>
      <c r="WAP19" s="44"/>
      <c r="WAQ19" s="44"/>
      <c r="WAR19" s="44"/>
      <c r="WAS19" s="44"/>
      <c r="WAT19" s="44"/>
      <c r="WAU19" s="44"/>
      <c r="WAV19" s="44"/>
      <c r="WAW19" s="44"/>
      <c r="WAX19" s="44"/>
      <c r="WAY19" s="44"/>
      <c r="WAZ19" s="44"/>
      <c r="WBA19" s="44"/>
      <c r="WBB19" s="44"/>
      <c r="WBC19" s="44"/>
      <c r="WBD19" s="44"/>
      <c r="WBE19" s="44"/>
      <c r="WBF19" s="44"/>
      <c r="WBG19" s="44"/>
      <c r="WBH19" s="44"/>
      <c r="WBI19" s="44"/>
      <c r="WBJ19" s="44"/>
      <c r="WBK19" s="44"/>
      <c r="WBL19" s="44"/>
      <c r="WBM19" s="44"/>
      <c r="WBN19" s="44"/>
      <c r="WBO19" s="44"/>
      <c r="WBP19" s="44"/>
      <c r="WBQ19" s="44"/>
      <c r="WBR19" s="44"/>
      <c r="WBS19" s="44"/>
      <c r="WBT19" s="44"/>
      <c r="WBU19" s="44"/>
      <c r="WBV19" s="44"/>
      <c r="WBW19" s="44"/>
      <c r="WBX19" s="44"/>
      <c r="WBY19" s="44"/>
      <c r="WBZ19" s="44"/>
      <c r="WCA19" s="44"/>
      <c r="WCB19" s="44"/>
      <c r="WCC19" s="44"/>
      <c r="WCD19" s="44"/>
      <c r="WCE19" s="44"/>
      <c r="WCF19" s="44"/>
      <c r="WCG19" s="44"/>
      <c r="WCH19" s="44"/>
      <c r="WCI19" s="44"/>
    </row>
    <row r="20" spans="1:15635" ht="23.25" customHeight="1" thickBot="1" x14ac:dyDescent="0.25">
      <c r="A20" s="27"/>
      <c r="B20" s="66" t="s">
        <v>259</v>
      </c>
      <c r="C20" s="241" t="s">
        <v>349</v>
      </c>
      <c r="D20" s="241"/>
      <c r="E20" s="241"/>
      <c r="F20" s="241"/>
      <c r="G20" s="241"/>
      <c r="H20" s="241"/>
      <c r="I20" s="241"/>
      <c r="J20" s="241"/>
      <c r="K20" s="241"/>
      <c r="L20" s="242"/>
      <c r="M20" s="245"/>
      <c r="N20" s="246"/>
      <c r="O20" s="246"/>
      <c r="P20" s="247"/>
      <c r="Q20" s="3"/>
    </row>
    <row r="21" spans="1:15635" ht="18" customHeight="1" thickBot="1" x14ac:dyDescent="0.25">
      <c r="A21" s="27"/>
      <c r="B21" s="237" t="s">
        <v>260</v>
      </c>
      <c r="C21" s="243"/>
      <c r="D21" s="70"/>
      <c r="E21" s="69"/>
      <c r="F21" s="69"/>
      <c r="G21" s="70"/>
      <c r="H21" s="217" t="s">
        <v>109</v>
      </c>
      <c r="I21" s="20" t="s">
        <v>256</v>
      </c>
      <c r="J21" s="21" t="s">
        <v>166</v>
      </c>
      <c r="K21" s="37" t="s">
        <v>257</v>
      </c>
      <c r="L21" s="98" t="s">
        <v>255</v>
      </c>
      <c r="M21" s="245"/>
      <c r="N21" s="246"/>
      <c r="O21" s="246"/>
      <c r="P21" s="247"/>
      <c r="Q21" s="3"/>
    </row>
    <row r="22" spans="1:15635" ht="15" customHeight="1" x14ac:dyDescent="0.2">
      <c r="A22" s="34"/>
      <c r="B22" s="244"/>
      <c r="C22" s="218"/>
      <c r="D22" s="303"/>
      <c r="E22" s="303"/>
      <c r="F22" s="303"/>
      <c r="G22" s="303"/>
      <c r="H22" s="219"/>
      <c r="I22" s="213"/>
      <c r="J22" s="14"/>
      <c r="K22" s="22"/>
      <c r="L22" s="97"/>
      <c r="M22" s="245"/>
      <c r="N22" s="246"/>
      <c r="O22" s="246"/>
      <c r="P22" s="247"/>
      <c r="Q22" s="3"/>
    </row>
    <row r="23" spans="1:15635" ht="15" customHeight="1" x14ac:dyDescent="0.2">
      <c r="A23" s="34"/>
      <c r="B23" s="244"/>
      <c r="C23" s="15"/>
      <c r="D23" s="304"/>
      <c r="E23" s="303"/>
      <c r="F23" s="303"/>
      <c r="G23" s="303"/>
      <c r="H23" s="219"/>
      <c r="I23" s="213"/>
      <c r="J23" s="14"/>
      <c r="K23" s="22"/>
      <c r="L23" s="97"/>
      <c r="M23" s="245"/>
      <c r="N23" s="246"/>
      <c r="O23" s="246"/>
      <c r="P23" s="247"/>
      <c r="Q23" s="3"/>
    </row>
    <row r="24" spans="1:15635" ht="15" customHeight="1" x14ac:dyDescent="0.2">
      <c r="A24" s="27"/>
      <c r="B24" s="244"/>
      <c r="C24" s="15"/>
      <c r="D24" s="303"/>
      <c r="E24" s="304"/>
      <c r="F24" s="303"/>
      <c r="G24" s="303"/>
      <c r="H24" s="219"/>
      <c r="I24" s="213"/>
      <c r="J24" s="14"/>
      <c r="K24" s="22"/>
      <c r="L24" s="97"/>
      <c r="M24" s="428"/>
      <c r="N24" s="429"/>
      <c r="O24" s="429"/>
      <c r="P24" s="430"/>
      <c r="Q24" s="3"/>
    </row>
    <row r="25" spans="1:15635" s="40" customFormat="1" ht="15" customHeight="1" x14ac:dyDescent="0.2">
      <c r="A25" s="39"/>
      <c r="B25" s="244"/>
      <c r="C25" s="15"/>
      <c r="D25" s="303"/>
      <c r="E25" s="303"/>
      <c r="F25" s="304"/>
      <c r="G25" s="303"/>
      <c r="H25" s="219"/>
      <c r="I25" s="213"/>
      <c r="J25" s="14"/>
      <c r="K25" s="22"/>
      <c r="L25" s="97"/>
      <c r="M25" s="428"/>
      <c r="N25" s="429"/>
      <c r="O25" s="429"/>
      <c r="P25" s="430"/>
      <c r="Q25" s="225"/>
    </row>
    <row r="26" spans="1:15635" ht="15" customHeight="1" thickBot="1" x14ac:dyDescent="0.25">
      <c r="A26" s="27"/>
      <c r="B26" s="244"/>
      <c r="C26" s="214"/>
      <c r="D26" s="214"/>
      <c r="E26" s="214"/>
      <c r="F26" s="214"/>
      <c r="G26" s="215"/>
      <c r="H26" s="220"/>
      <c r="I26" s="122"/>
      <c r="J26" s="170"/>
      <c r="K26" s="124"/>
      <c r="L26" s="226"/>
      <c r="M26" s="428"/>
      <c r="N26" s="429"/>
      <c r="O26" s="429"/>
      <c r="P26" s="430"/>
      <c r="Q26" s="3"/>
    </row>
    <row r="27" spans="1:15635" s="9" customFormat="1" ht="3" customHeight="1" thickBot="1" x14ac:dyDescent="0.2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428"/>
      <c r="N27" s="429"/>
      <c r="O27" s="429"/>
      <c r="P27" s="430"/>
      <c r="Q27" s="44"/>
      <c r="R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4"/>
      <c r="IC27" s="44"/>
      <c r="ID27" s="44"/>
      <c r="IE27" s="44"/>
      <c r="IF27" s="44"/>
      <c r="IG27" s="44"/>
      <c r="IH27" s="44"/>
      <c r="II27" s="44"/>
      <c r="IJ27" s="44"/>
      <c r="IK27" s="44"/>
      <c r="IL27" s="44"/>
      <c r="IM27" s="44"/>
      <c r="IN27" s="44"/>
      <c r="IO27" s="44"/>
      <c r="IP27" s="44"/>
      <c r="IQ27" s="44"/>
      <c r="IR27" s="44"/>
      <c r="IS27" s="44"/>
      <c r="IT27" s="44"/>
      <c r="IU27" s="44"/>
      <c r="IV27" s="44"/>
      <c r="IW27" s="44"/>
      <c r="IX27" s="44"/>
      <c r="IY27" s="44"/>
      <c r="IZ27" s="44"/>
      <c r="JA27" s="44"/>
      <c r="JB27" s="44"/>
      <c r="JC27" s="44"/>
      <c r="JD27" s="44"/>
      <c r="JE27" s="44"/>
      <c r="JF27" s="44"/>
      <c r="JG27" s="44"/>
      <c r="JH27" s="44"/>
      <c r="JI27" s="44"/>
      <c r="JJ27" s="44"/>
      <c r="JK27" s="44"/>
      <c r="JL27" s="44"/>
      <c r="JM27" s="44"/>
      <c r="JN27" s="44"/>
      <c r="JO27" s="44"/>
      <c r="JP27" s="44"/>
      <c r="JQ27" s="44"/>
      <c r="JR27" s="44"/>
      <c r="JS27" s="44"/>
      <c r="JT27" s="44"/>
      <c r="JU27" s="44"/>
      <c r="JV27" s="44"/>
      <c r="JW27" s="44"/>
      <c r="JX27" s="44"/>
      <c r="JY27" s="44"/>
      <c r="JZ27" s="44"/>
      <c r="KA27" s="44"/>
      <c r="KB27" s="44"/>
      <c r="KC27" s="44"/>
      <c r="KD27" s="44"/>
      <c r="KE27" s="44"/>
      <c r="KF27" s="44"/>
      <c r="KG27" s="44"/>
      <c r="KH27" s="44"/>
      <c r="KI27" s="44"/>
      <c r="KJ27" s="44"/>
      <c r="KK27" s="44"/>
      <c r="KL27" s="44"/>
      <c r="KM27" s="44"/>
      <c r="KN27" s="44"/>
      <c r="KO27" s="44"/>
      <c r="KP27" s="44"/>
      <c r="KQ27" s="44"/>
      <c r="KR27" s="44"/>
      <c r="KS27" s="44"/>
      <c r="KT27" s="44"/>
      <c r="KU27" s="44"/>
      <c r="KV27" s="44"/>
      <c r="KW27" s="44"/>
      <c r="KX27" s="44"/>
      <c r="KY27" s="44"/>
      <c r="KZ27" s="44"/>
      <c r="LA27" s="44"/>
      <c r="LB27" s="44"/>
      <c r="LC27" s="44"/>
      <c r="LD27" s="44"/>
      <c r="LE27" s="44"/>
      <c r="LF27" s="44"/>
      <c r="LG27" s="44"/>
      <c r="LH27" s="44"/>
      <c r="LI27" s="44"/>
      <c r="LJ27" s="44"/>
      <c r="LK27" s="44"/>
      <c r="LL27" s="44"/>
      <c r="LM27" s="44"/>
      <c r="LN27" s="44"/>
      <c r="LO27" s="44"/>
      <c r="LP27" s="44"/>
      <c r="LQ27" s="44"/>
      <c r="LR27" s="44"/>
      <c r="LS27" s="44"/>
      <c r="LT27" s="44"/>
      <c r="LU27" s="44"/>
      <c r="LV27" s="44"/>
      <c r="LW27" s="44"/>
      <c r="LX27" s="44"/>
      <c r="LY27" s="44"/>
      <c r="LZ27" s="44"/>
      <c r="MA27" s="44"/>
      <c r="MB27" s="44"/>
      <c r="MC27" s="44"/>
      <c r="MD27" s="44"/>
      <c r="ME27" s="44"/>
      <c r="MF27" s="44"/>
      <c r="MG27" s="44"/>
      <c r="MH27" s="44"/>
      <c r="MI27" s="44"/>
      <c r="MJ27" s="44"/>
      <c r="MK27" s="44"/>
      <c r="ML27" s="44"/>
      <c r="MM27" s="44"/>
      <c r="MN27" s="44"/>
      <c r="MO27" s="44"/>
      <c r="MP27" s="44"/>
      <c r="MQ27" s="44"/>
      <c r="MR27" s="44"/>
      <c r="MS27" s="44"/>
      <c r="MT27" s="44"/>
      <c r="MU27" s="44"/>
      <c r="MV27" s="44"/>
      <c r="MW27" s="44"/>
      <c r="MX27" s="44"/>
      <c r="MY27" s="44"/>
      <c r="MZ27" s="44"/>
      <c r="NA27" s="44"/>
      <c r="NB27" s="44"/>
      <c r="NC27" s="44"/>
      <c r="ND27" s="44"/>
      <c r="NE27" s="44"/>
      <c r="NF27" s="44"/>
      <c r="NG27" s="44"/>
      <c r="NH27" s="44"/>
      <c r="NI27" s="44"/>
      <c r="NJ27" s="44"/>
      <c r="NK27" s="44"/>
      <c r="NL27" s="44"/>
      <c r="NM27" s="44"/>
      <c r="NN27" s="44"/>
      <c r="NO27" s="44"/>
      <c r="NP27" s="44"/>
      <c r="NQ27" s="44"/>
      <c r="NR27" s="44"/>
      <c r="NS27" s="44"/>
      <c r="NT27" s="44"/>
      <c r="NU27" s="44"/>
      <c r="NV27" s="44"/>
      <c r="NW27" s="44"/>
      <c r="NX27" s="44"/>
      <c r="NY27" s="44"/>
      <c r="NZ27" s="44"/>
      <c r="OA27" s="44"/>
      <c r="OB27" s="44"/>
      <c r="OC27" s="44"/>
      <c r="OD27" s="44"/>
      <c r="OE27" s="44"/>
      <c r="OF27" s="44"/>
      <c r="OG27" s="44"/>
      <c r="OH27" s="44"/>
      <c r="OI27" s="44"/>
      <c r="OJ27" s="44"/>
      <c r="OK27" s="44"/>
      <c r="OL27" s="44"/>
      <c r="OM27" s="44"/>
      <c r="ON27" s="44"/>
      <c r="OO27" s="44"/>
      <c r="OP27" s="44"/>
      <c r="OQ27" s="44"/>
      <c r="OR27" s="44"/>
      <c r="OS27" s="44"/>
      <c r="OT27" s="44"/>
      <c r="OU27" s="44"/>
      <c r="OV27" s="44"/>
      <c r="OW27" s="44"/>
      <c r="OX27" s="44"/>
      <c r="OY27" s="44"/>
      <c r="OZ27" s="44"/>
      <c r="PA27" s="44"/>
      <c r="PB27" s="44"/>
      <c r="PC27" s="44"/>
      <c r="PD27" s="44"/>
      <c r="PE27" s="44"/>
      <c r="PF27" s="44"/>
      <c r="PG27" s="44"/>
      <c r="PH27" s="44"/>
      <c r="PI27" s="44"/>
      <c r="PJ27" s="44"/>
      <c r="PK27" s="44"/>
      <c r="PL27" s="44"/>
      <c r="PM27" s="44"/>
      <c r="PN27" s="44"/>
      <c r="PO27" s="44"/>
      <c r="PP27" s="44"/>
      <c r="PQ27" s="44"/>
      <c r="PR27" s="44"/>
      <c r="PS27" s="44"/>
      <c r="PT27" s="44"/>
      <c r="PU27" s="44"/>
      <c r="PV27" s="44"/>
      <c r="PW27" s="44"/>
      <c r="PX27" s="44"/>
      <c r="PY27" s="44"/>
      <c r="PZ27" s="44"/>
      <c r="QA27" s="44"/>
      <c r="QB27" s="44"/>
      <c r="QC27" s="44"/>
      <c r="QD27" s="44"/>
      <c r="QE27" s="44"/>
      <c r="QF27" s="44"/>
      <c r="QG27" s="44"/>
      <c r="QH27" s="44"/>
      <c r="QI27" s="44"/>
      <c r="QJ27" s="44"/>
      <c r="QK27" s="44"/>
      <c r="QL27" s="44"/>
      <c r="QM27" s="44"/>
      <c r="QN27" s="44"/>
      <c r="QO27" s="44"/>
      <c r="QP27" s="44"/>
      <c r="QQ27" s="44"/>
      <c r="QR27" s="44"/>
      <c r="QS27" s="44"/>
      <c r="QT27" s="44"/>
      <c r="QU27" s="44"/>
      <c r="QV27" s="44"/>
      <c r="QW27" s="44"/>
      <c r="QX27" s="44"/>
      <c r="QY27" s="44"/>
      <c r="QZ27" s="44"/>
      <c r="RA27" s="44"/>
      <c r="RB27" s="44"/>
      <c r="RC27" s="44"/>
      <c r="RD27" s="44"/>
      <c r="RE27" s="44"/>
      <c r="RF27" s="44"/>
      <c r="RG27" s="44"/>
      <c r="RH27" s="44"/>
      <c r="RI27" s="44"/>
      <c r="RJ27" s="44"/>
      <c r="RK27" s="44"/>
      <c r="RL27" s="44"/>
      <c r="RM27" s="44"/>
      <c r="RN27" s="44"/>
      <c r="RO27" s="44"/>
      <c r="RP27" s="44"/>
      <c r="RQ27" s="44"/>
      <c r="RR27" s="44"/>
      <c r="RS27" s="44"/>
      <c r="RT27" s="44"/>
      <c r="RU27" s="44"/>
      <c r="RV27" s="44"/>
      <c r="RW27" s="44"/>
      <c r="RX27" s="44"/>
      <c r="RY27" s="44"/>
      <c r="RZ27" s="44"/>
      <c r="SA27" s="44"/>
      <c r="SB27" s="44"/>
      <c r="SC27" s="44"/>
      <c r="SD27" s="44"/>
      <c r="SE27" s="44"/>
      <c r="SF27" s="44"/>
      <c r="SG27" s="44"/>
      <c r="SH27" s="44"/>
      <c r="SI27" s="44"/>
      <c r="SJ27" s="44"/>
      <c r="SK27" s="44"/>
      <c r="SL27" s="44"/>
      <c r="SM27" s="44"/>
      <c r="SN27" s="44"/>
      <c r="SO27" s="44"/>
      <c r="SP27" s="44"/>
      <c r="SQ27" s="44"/>
      <c r="SR27" s="44"/>
      <c r="SS27" s="44"/>
      <c r="ST27" s="44"/>
      <c r="SU27" s="44"/>
      <c r="SV27" s="44"/>
      <c r="SW27" s="44"/>
      <c r="SX27" s="44"/>
      <c r="SY27" s="44"/>
      <c r="SZ27" s="44"/>
      <c r="TA27" s="44"/>
      <c r="TB27" s="44"/>
      <c r="TC27" s="44"/>
      <c r="TD27" s="44"/>
      <c r="TE27" s="44"/>
      <c r="TF27" s="44"/>
      <c r="TG27" s="44"/>
      <c r="TH27" s="44"/>
      <c r="TI27" s="44"/>
      <c r="TJ27" s="44"/>
      <c r="TK27" s="44"/>
      <c r="TL27" s="44"/>
      <c r="TM27" s="44"/>
      <c r="TN27" s="44"/>
      <c r="TO27" s="44"/>
      <c r="TP27" s="44"/>
      <c r="TQ27" s="44"/>
      <c r="TR27" s="44"/>
      <c r="TS27" s="44"/>
      <c r="TT27" s="44"/>
      <c r="TU27" s="44"/>
      <c r="TV27" s="44"/>
      <c r="TW27" s="44"/>
      <c r="TX27" s="44"/>
      <c r="TY27" s="44"/>
      <c r="TZ27" s="44"/>
      <c r="UA27" s="44"/>
      <c r="UB27" s="44"/>
      <c r="UC27" s="44"/>
      <c r="UD27" s="44"/>
      <c r="UE27" s="44"/>
      <c r="UF27" s="44"/>
      <c r="UG27" s="44"/>
      <c r="UH27" s="44"/>
      <c r="UI27" s="44"/>
      <c r="UJ27" s="44"/>
      <c r="UK27" s="44"/>
      <c r="UL27" s="44"/>
      <c r="UM27" s="44"/>
      <c r="UN27" s="44"/>
      <c r="UO27" s="44"/>
      <c r="UP27" s="44"/>
      <c r="UQ27" s="44"/>
      <c r="UR27" s="44"/>
      <c r="US27" s="44"/>
      <c r="UT27" s="44"/>
      <c r="UU27" s="44"/>
      <c r="UV27" s="44"/>
      <c r="UW27" s="44"/>
      <c r="UX27" s="44"/>
      <c r="UY27" s="44"/>
      <c r="UZ27" s="44"/>
      <c r="VA27" s="44"/>
      <c r="VB27" s="44"/>
      <c r="VC27" s="44"/>
      <c r="VD27" s="44"/>
      <c r="VE27" s="44"/>
      <c r="VF27" s="44"/>
      <c r="VG27" s="44"/>
      <c r="VH27" s="44"/>
      <c r="VI27" s="44"/>
      <c r="VJ27" s="44"/>
      <c r="VK27" s="44"/>
      <c r="VL27" s="44"/>
      <c r="VM27" s="44"/>
      <c r="VN27" s="44"/>
      <c r="VO27" s="44"/>
      <c r="VP27" s="44"/>
      <c r="VQ27" s="44"/>
      <c r="VR27" s="44"/>
      <c r="VS27" s="44"/>
      <c r="VT27" s="44"/>
      <c r="VU27" s="44"/>
      <c r="VV27" s="44"/>
      <c r="VW27" s="44"/>
      <c r="VX27" s="44"/>
      <c r="VY27" s="44"/>
      <c r="VZ27" s="44"/>
      <c r="WA27" s="44"/>
      <c r="WB27" s="44"/>
      <c r="WC27" s="44"/>
      <c r="WD27" s="44"/>
      <c r="WE27" s="44"/>
      <c r="WF27" s="44"/>
      <c r="WG27" s="44"/>
      <c r="WH27" s="44"/>
      <c r="WI27" s="44"/>
      <c r="WJ27" s="44"/>
      <c r="WK27" s="44"/>
      <c r="WL27" s="44"/>
      <c r="WM27" s="44"/>
      <c r="WN27" s="44"/>
      <c r="WO27" s="44"/>
      <c r="WP27" s="44"/>
      <c r="WQ27" s="44"/>
      <c r="WR27" s="44"/>
      <c r="WS27" s="44"/>
      <c r="WT27" s="44"/>
      <c r="WU27" s="44"/>
      <c r="WV27" s="44"/>
      <c r="WW27" s="44"/>
      <c r="WX27" s="44"/>
      <c r="WY27" s="44"/>
      <c r="WZ27" s="44"/>
      <c r="XA27" s="44"/>
      <c r="XB27" s="44"/>
      <c r="XC27" s="44"/>
      <c r="XD27" s="44"/>
      <c r="XE27" s="44"/>
      <c r="XF27" s="44"/>
      <c r="XG27" s="44"/>
      <c r="XH27" s="44"/>
      <c r="XI27" s="44"/>
      <c r="XJ27" s="44"/>
      <c r="XK27" s="44"/>
      <c r="XL27" s="44"/>
      <c r="XM27" s="44"/>
      <c r="XN27" s="44"/>
      <c r="XO27" s="44"/>
      <c r="XP27" s="44"/>
      <c r="XQ27" s="44"/>
      <c r="XR27" s="44"/>
      <c r="XS27" s="44"/>
      <c r="XT27" s="44"/>
      <c r="XU27" s="44"/>
      <c r="XV27" s="44"/>
      <c r="XW27" s="44"/>
      <c r="XX27" s="44"/>
      <c r="XY27" s="44"/>
      <c r="XZ27" s="44"/>
      <c r="YA27" s="44"/>
      <c r="YB27" s="44"/>
      <c r="YC27" s="44"/>
      <c r="YD27" s="44"/>
      <c r="YE27" s="44"/>
      <c r="YF27" s="44"/>
      <c r="YG27" s="44"/>
      <c r="YH27" s="44"/>
      <c r="YI27" s="44"/>
      <c r="YJ27" s="44"/>
      <c r="YK27" s="44"/>
      <c r="YL27" s="44"/>
      <c r="YM27" s="44"/>
      <c r="YN27" s="44"/>
      <c r="YO27" s="44"/>
      <c r="YP27" s="44"/>
      <c r="YQ27" s="44"/>
      <c r="YR27" s="44"/>
      <c r="YS27" s="44"/>
      <c r="YT27" s="44"/>
      <c r="YU27" s="44"/>
      <c r="YV27" s="44"/>
      <c r="YW27" s="44"/>
      <c r="YX27" s="44"/>
      <c r="YY27" s="44"/>
      <c r="YZ27" s="44"/>
      <c r="ZA27" s="44"/>
      <c r="ZB27" s="44"/>
      <c r="ZC27" s="44"/>
      <c r="ZD27" s="44"/>
      <c r="ZE27" s="44"/>
      <c r="ZF27" s="44"/>
      <c r="ZG27" s="44"/>
      <c r="ZH27" s="44"/>
      <c r="ZI27" s="44"/>
      <c r="ZJ27" s="44"/>
      <c r="ZK27" s="44"/>
      <c r="ZL27" s="44"/>
      <c r="ZM27" s="44"/>
      <c r="ZN27" s="44"/>
      <c r="ZO27" s="44"/>
      <c r="ZP27" s="44"/>
      <c r="ZQ27" s="44"/>
      <c r="ZR27" s="44"/>
      <c r="ZS27" s="44"/>
      <c r="ZT27" s="44"/>
      <c r="ZU27" s="44"/>
      <c r="ZV27" s="44"/>
      <c r="ZW27" s="44"/>
      <c r="ZX27" s="44"/>
      <c r="ZY27" s="44"/>
      <c r="ZZ27" s="44"/>
      <c r="AAA27" s="44"/>
      <c r="AAB27" s="44"/>
      <c r="AAC27" s="44"/>
      <c r="AAD27" s="44"/>
      <c r="AAE27" s="44"/>
      <c r="AAF27" s="44"/>
      <c r="AAG27" s="44"/>
      <c r="AAH27" s="44"/>
      <c r="AAI27" s="44"/>
      <c r="AAJ27" s="44"/>
      <c r="AAK27" s="44"/>
      <c r="AAL27" s="44"/>
      <c r="AAM27" s="44"/>
      <c r="AAN27" s="44"/>
      <c r="AAO27" s="44"/>
      <c r="AAP27" s="44"/>
      <c r="AAQ27" s="44"/>
      <c r="AAR27" s="44"/>
      <c r="AAS27" s="44"/>
      <c r="AAT27" s="44"/>
      <c r="AAU27" s="44"/>
      <c r="AAV27" s="44"/>
      <c r="AAW27" s="44"/>
      <c r="AAX27" s="44"/>
      <c r="AAY27" s="44"/>
      <c r="AAZ27" s="44"/>
      <c r="ABA27" s="44"/>
      <c r="ABB27" s="44"/>
      <c r="ABC27" s="44"/>
      <c r="ABD27" s="44"/>
      <c r="ABE27" s="44"/>
      <c r="ABF27" s="44"/>
      <c r="ABG27" s="44"/>
      <c r="ABH27" s="44"/>
      <c r="ABI27" s="44"/>
      <c r="ABJ27" s="44"/>
      <c r="ABK27" s="44"/>
      <c r="ABL27" s="44"/>
      <c r="ABM27" s="44"/>
      <c r="ABN27" s="44"/>
      <c r="ABO27" s="44"/>
      <c r="ABP27" s="44"/>
      <c r="ABQ27" s="44"/>
      <c r="ABR27" s="44"/>
      <c r="ABS27" s="44"/>
      <c r="ABT27" s="44"/>
      <c r="ABU27" s="44"/>
      <c r="ABV27" s="44"/>
      <c r="ABW27" s="44"/>
      <c r="ABX27" s="44"/>
      <c r="ABY27" s="44"/>
      <c r="ABZ27" s="44"/>
      <c r="ACA27" s="44"/>
      <c r="ACB27" s="44"/>
      <c r="ACC27" s="44"/>
      <c r="ACD27" s="44"/>
      <c r="ACE27" s="44"/>
      <c r="ACF27" s="44"/>
      <c r="ACG27" s="44"/>
      <c r="ACH27" s="44"/>
      <c r="ACI27" s="44"/>
      <c r="ACJ27" s="44"/>
      <c r="ACK27" s="44"/>
      <c r="ACL27" s="44"/>
      <c r="ACM27" s="44"/>
      <c r="ACN27" s="44"/>
      <c r="ACO27" s="44"/>
      <c r="ACP27" s="44"/>
      <c r="ACQ27" s="44"/>
      <c r="ACR27" s="44"/>
      <c r="ACS27" s="44"/>
      <c r="ACT27" s="44"/>
      <c r="ACU27" s="44"/>
      <c r="ACV27" s="44"/>
      <c r="ACW27" s="44"/>
      <c r="ACX27" s="44"/>
      <c r="ACY27" s="44"/>
      <c r="ACZ27" s="44"/>
      <c r="ADA27" s="44"/>
      <c r="ADB27" s="44"/>
      <c r="ADC27" s="44"/>
      <c r="ADD27" s="44"/>
      <c r="ADE27" s="44"/>
      <c r="ADF27" s="44"/>
      <c r="ADG27" s="44"/>
      <c r="ADH27" s="44"/>
      <c r="ADI27" s="44"/>
      <c r="ADJ27" s="44"/>
      <c r="ADK27" s="44"/>
      <c r="ADL27" s="44"/>
      <c r="ADM27" s="44"/>
      <c r="ADN27" s="44"/>
      <c r="ADO27" s="44"/>
      <c r="ADP27" s="44"/>
      <c r="ADQ27" s="44"/>
      <c r="ADR27" s="44"/>
      <c r="ADS27" s="44"/>
      <c r="ADT27" s="44"/>
      <c r="ADU27" s="44"/>
      <c r="ADV27" s="44"/>
      <c r="ADW27" s="44"/>
      <c r="ADX27" s="44"/>
      <c r="ADY27" s="44"/>
      <c r="ADZ27" s="44"/>
      <c r="AEA27" s="44"/>
      <c r="AEB27" s="44"/>
      <c r="AEC27" s="44"/>
      <c r="AED27" s="44"/>
      <c r="AEE27" s="44"/>
      <c r="AEF27" s="44"/>
      <c r="AEG27" s="44"/>
      <c r="AEH27" s="44"/>
      <c r="AEI27" s="44"/>
      <c r="AEJ27" s="44"/>
      <c r="AEK27" s="44"/>
      <c r="AEL27" s="44"/>
      <c r="AEM27" s="44"/>
      <c r="AEN27" s="44"/>
      <c r="AEO27" s="44"/>
      <c r="AEP27" s="44"/>
      <c r="AEQ27" s="44"/>
      <c r="AER27" s="44"/>
      <c r="AES27" s="44"/>
      <c r="AET27" s="44"/>
      <c r="AEU27" s="44"/>
      <c r="AEV27" s="44"/>
      <c r="AEW27" s="44"/>
      <c r="AEX27" s="44"/>
      <c r="AEY27" s="44"/>
      <c r="AEZ27" s="44"/>
      <c r="AFA27" s="44"/>
      <c r="AFB27" s="44"/>
      <c r="AFC27" s="44"/>
      <c r="AFD27" s="44"/>
      <c r="AFE27" s="44"/>
      <c r="AFF27" s="44"/>
      <c r="AFG27" s="44"/>
      <c r="AFH27" s="44"/>
      <c r="AFI27" s="44"/>
      <c r="AFJ27" s="44"/>
      <c r="AFK27" s="44"/>
      <c r="AFL27" s="44"/>
      <c r="AFM27" s="44"/>
      <c r="AFN27" s="44"/>
      <c r="AFO27" s="44"/>
      <c r="AFP27" s="44"/>
      <c r="AFQ27" s="44"/>
      <c r="AFR27" s="44"/>
      <c r="AFS27" s="44"/>
      <c r="AFT27" s="44"/>
      <c r="AFU27" s="44"/>
      <c r="AFV27" s="44"/>
      <c r="AFW27" s="44"/>
      <c r="AFX27" s="44"/>
      <c r="AFY27" s="44"/>
      <c r="AFZ27" s="44"/>
      <c r="AGA27" s="44"/>
      <c r="AGB27" s="44"/>
      <c r="AGC27" s="44"/>
      <c r="AGD27" s="44"/>
      <c r="AGE27" s="44"/>
      <c r="AGF27" s="44"/>
      <c r="AGG27" s="44"/>
      <c r="AGH27" s="44"/>
      <c r="AGI27" s="44"/>
      <c r="AGJ27" s="44"/>
      <c r="AGK27" s="44"/>
      <c r="AGL27" s="44"/>
      <c r="AGM27" s="44"/>
      <c r="AGN27" s="44"/>
      <c r="AGO27" s="44"/>
      <c r="AGP27" s="44"/>
      <c r="AGQ27" s="44"/>
      <c r="AGR27" s="44"/>
      <c r="AGS27" s="44"/>
      <c r="AGT27" s="44"/>
      <c r="AGU27" s="44"/>
      <c r="AGV27" s="44"/>
      <c r="AGW27" s="44"/>
      <c r="AGX27" s="44"/>
      <c r="AGY27" s="44"/>
      <c r="AGZ27" s="44"/>
      <c r="AHA27" s="44"/>
      <c r="AHB27" s="44"/>
      <c r="AHC27" s="44"/>
      <c r="AHD27" s="44"/>
      <c r="AHE27" s="44"/>
      <c r="AHF27" s="44"/>
      <c r="AHG27" s="44"/>
      <c r="AHH27" s="44"/>
      <c r="AHI27" s="44"/>
      <c r="AHJ27" s="44"/>
      <c r="AHK27" s="44"/>
      <c r="AHL27" s="44"/>
      <c r="AHM27" s="44"/>
      <c r="AHN27" s="44"/>
      <c r="AHO27" s="44"/>
      <c r="AHP27" s="44"/>
      <c r="AHQ27" s="44"/>
      <c r="AHR27" s="44"/>
      <c r="AHS27" s="44"/>
      <c r="AHT27" s="44"/>
      <c r="AHU27" s="44"/>
      <c r="AHV27" s="44"/>
      <c r="AHW27" s="44"/>
      <c r="AHX27" s="44"/>
      <c r="AHY27" s="44"/>
      <c r="AHZ27" s="44"/>
      <c r="AIA27" s="44"/>
      <c r="AIB27" s="44"/>
      <c r="AIC27" s="44"/>
      <c r="AID27" s="44"/>
      <c r="AIE27" s="44"/>
      <c r="AIF27" s="44"/>
      <c r="AIG27" s="44"/>
      <c r="AIH27" s="44"/>
      <c r="AII27" s="44"/>
      <c r="AIJ27" s="44"/>
      <c r="AIK27" s="44"/>
      <c r="AIL27" s="44"/>
      <c r="AIM27" s="44"/>
      <c r="AIN27" s="44"/>
      <c r="AIO27" s="44"/>
      <c r="AIP27" s="44"/>
      <c r="AIQ27" s="44"/>
      <c r="AIR27" s="44"/>
      <c r="AIS27" s="44"/>
      <c r="AIT27" s="44"/>
      <c r="AIU27" s="44"/>
      <c r="AIV27" s="44"/>
      <c r="AIW27" s="44"/>
      <c r="AIX27" s="44"/>
      <c r="AIY27" s="44"/>
      <c r="AIZ27" s="44"/>
      <c r="AJA27" s="44"/>
      <c r="AJB27" s="44"/>
      <c r="AJC27" s="44"/>
      <c r="AJD27" s="44"/>
      <c r="AJE27" s="44"/>
      <c r="AJF27" s="44"/>
      <c r="AJG27" s="44"/>
      <c r="AJH27" s="44"/>
      <c r="AJI27" s="44"/>
      <c r="AJJ27" s="44"/>
      <c r="AJK27" s="44"/>
      <c r="AJL27" s="44"/>
      <c r="AJM27" s="44"/>
      <c r="AJN27" s="44"/>
      <c r="AJO27" s="44"/>
      <c r="AJP27" s="44"/>
      <c r="AJQ27" s="44"/>
      <c r="AJR27" s="44"/>
      <c r="AJS27" s="44"/>
      <c r="AJT27" s="44"/>
      <c r="AJU27" s="44"/>
      <c r="AJV27" s="44"/>
      <c r="AJW27" s="44"/>
      <c r="AJX27" s="44"/>
      <c r="AJY27" s="44"/>
      <c r="AJZ27" s="44"/>
      <c r="AKA27" s="44"/>
      <c r="AKB27" s="44"/>
      <c r="AKC27" s="44"/>
      <c r="AKD27" s="44"/>
      <c r="AKE27" s="44"/>
      <c r="AKF27" s="44"/>
      <c r="AKG27" s="44"/>
      <c r="AKH27" s="44"/>
      <c r="AKI27" s="44"/>
      <c r="AKJ27" s="44"/>
      <c r="AKK27" s="44"/>
      <c r="AKL27" s="44"/>
      <c r="AKM27" s="44"/>
      <c r="AKN27" s="44"/>
      <c r="AKO27" s="44"/>
      <c r="AKP27" s="44"/>
      <c r="AKQ27" s="44"/>
      <c r="AKR27" s="44"/>
      <c r="AKS27" s="44"/>
      <c r="AKT27" s="44"/>
      <c r="AKU27" s="44"/>
      <c r="AKV27" s="44"/>
      <c r="AKW27" s="44"/>
      <c r="AKX27" s="44"/>
      <c r="AKY27" s="44"/>
      <c r="AKZ27" s="44"/>
      <c r="ALA27" s="44"/>
      <c r="ALB27" s="44"/>
      <c r="ALC27" s="44"/>
      <c r="ALD27" s="44"/>
      <c r="ALE27" s="44"/>
      <c r="ALF27" s="44"/>
      <c r="ALG27" s="44"/>
      <c r="ALH27" s="44"/>
      <c r="ALI27" s="44"/>
      <c r="ALJ27" s="44"/>
      <c r="ALK27" s="44"/>
      <c r="ALL27" s="44"/>
      <c r="ALM27" s="44"/>
      <c r="ALN27" s="44"/>
      <c r="ALO27" s="44"/>
      <c r="ALP27" s="44"/>
      <c r="ALQ27" s="44"/>
      <c r="ALR27" s="44"/>
      <c r="ALS27" s="44"/>
      <c r="ALT27" s="44"/>
      <c r="ALU27" s="44"/>
      <c r="ALV27" s="44"/>
      <c r="ALW27" s="44"/>
      <c r="ALX27" s="44"/>
      <c r="ALY27" s="44"/>
      <c r="ALZ27" s="44"/>
      <c r="AMA27" s="44"/>
      <c r="AMB27" s="44"/>
      <c r="AMC27" s="44"/>
      <c r="AMD27" s="44"/>
      <c r="AME27" s="44"/>
      <c r="AMF27" s="44"/>
      <c r="AMG27" s="44"/>
      <c r="AMH27" s="44"/>
      <c r="AMI27" s="44"/>
      <c r="AMJ27" s="44"/>
      <c r="AMK27" s="44"/>
      <c r="AML27" s="44"/>
      <c r="AMM27" s="44"/>
      <c r="AMN27" s="44"/>
      <c r="AMO27" s="44"/>
      <c r="AMP27" s="44"/>
      <c r="AMQ27" s="44"/>
      <c r="AMR27" s="44"/>
      <c r="AMS27" s="44"/>
      <c r="AMT27" s="44"/>
      <c r="AMU27" s="44"/>
      <c r="AMV27" s="44"/>
      <c r="AMW27" s="44"/>
      <c r="AMX27" s="44"/>
      <c r="AMY27" s="44"/>
      <c r="AMZ27" s="44"/>
      <c r="ANA27" s="44"/>
      <c r="ANB27" s="44"/>
      <c r="ANC27" s="44"/>
      <c r="AND27" s="44"/>
      <c r="ANE27" s="44"/>
      <c r="ANF27" s="44"/>
      <c r="ANG27" s="44"/>
      <c r="ANH27" s="44"/>
      <c r="ANI27" s="44"/>
      <c r="ANJ27" s="44"/>
      <c r="ANK27" s="44"/>
      <c r="ANL27" s="44"/>
      <c r="ANM27" s="44"/>
      <c r="ANN27" s="44"/>
      <c r="ANO27" s="44"/>
      <c r="ANP27" s="44"/>
      <c r="ANQ27" s="44"/>
      <c r="ANR27" s="44"/>
      <c r="ANS27" s="44"/>
      <c r="ANT27" s="44"/>
      <c r="ANU27" s="44"/>
      <c r="ANV27" s="44"/>
      <c r="ANW27" s="44"/>
      <c r="ANX27" s="44"/>
      <c r="ANY27" s="44"/>
      <c r="ANZ27" s="44"/>
      <c r="AOA27" s="44"/>
      <c r="AOB27" s="44"/>
      <c r="AOC27" s="44"/>
      <c r="AOD27" s="44"/>
      <c r="AOE27" s="44"/>
      <c r="AOF27" s="44"/>
      <c r="AOG27" s="44"/>
      <c r="AOH27" s="44"/>
      <c r="AOI27" s="44"/>
      <c r="AOJ27" s="44"/>
      <c r="AOK27" s="44"/>
      <c r="AOL27" s="44"/>
      <c r="AOM27" s="44"/>
      <c r="AON27" s="44"/>
      <c r="AOO27" s="44"/>
      <c r="AOP27" s="44"/>
      <c r="AOQ27" s="44"/>
      <c r="AOR27" s="44"/>
      <c r="AOS27" s="44"/>
      <c r="AOT27" s="44"/>
      <c r="AOU27" s="44"/>
      <c r="AOV27" s="44"/>
      <c r="AOW27" s="44"/>
      <c r="AOX27" s="44"/>
      <c r="AOY27" s="44"/>
      <c r="AOZ27" s="44"/>
      <c r="APA27" s="44"/>
      <c r="APB27" s="44"/>
      <c r="APC27" s="44"/>
      <c r="APD27" s="44"/>
      <c r="APE27" s="44"/>
      <c r="APF27" s="44"/>
      <c r="APG27" s="44"/>
      <c r="APH27" s="44"/>
      <c r="API27" s="44"/>
      <c r="APJ27" s="44"/>
      <c r="APK27" s="44"/>
      <c r="APL27" s="44"/>
      <c r="APM27" s="44"/>
      <c r="APN27" s="44"/>
      <c r="APO27" s="44"/>
      <c r="APP27" s="44"/>
      <c r="APQ27" s="44"/>
      <c r="APR27" s="44"/>
      <c r="APS27" s="44"/>
      <c r="APT27" s="44"/>
      <c r="APU27" s="44"/>
      <c r="APV27" s="44"/>
      <c r="APW27" s="44"/>
      <c r="APX27" s="44"/>
      <c r="APY27" s="44"/>
      <c r="APZ27" s="44"/>
      <c r="AQA27" s="44"/>
      <c r="AQB27" s="44"/>
      <c r="AQC27" s="44"/>
      <c r="AQD27" s="44"/>
      <c r="AQE27" s="44"/>
      <c r="AQF27" s="44"/>
      <c r="AQG27" s="44"/>
      <c r="AQH27" s="44"/>
      <c r="AQI27" s="44"/>
      <c r="AQJ27" s="44"/>
      <c r="AQK27" s="44"/>
      <c r="AQL27" s="44"/>
      <c r="AQM27" s="44"/>
      <c r="AQN27" s="44"/>
      <c r="AQO27" s="44"/>
      <c r="AQP27" s="44"/>
      <c r="AQQ27" s="44"/>
      <c r="AQR27" s="44"/>
      <c r="AQS27" s="44"/>
      <c r="AQT27" s="44"/>
      <c r="AQU27" s="44"/>
      <c r="AQV27" s="44"/>
      <c r="AQW27" s="44"/>
      <c r="AQX27" s="44"/>
      <c r="AQY27" s="44"/>
      <c r="AQZ27" s="44"/>
      <c r="ARA27" s="44"/>
      <c r="ARB27" s="44"/>
      <c r="ARC27" s="44"/>
      <c r="ARD27" s="44"/>
      <c r="ARE27" s="44"/>
      <c r="ARF27" s="44"/>
      <c r="ARG27" s="44"/>
      <c r="ARH27" s="44"/>
      <c r="ARI27" s="44"/>
      <c r="ARJ27" s="44"/>
      <c r="ARK27" s="44"/>
      <c r="ARL27" s="44"/>
      <c r="ARM27" s="44"/>
      <c r="ARN27" s="44"/>
      <c r="ARO27" s="44"/>
      <c r="ARP27" s="44"/>
      <c r="ARQ27" s="44"/>
      <c r="ARR27" s="44"/>
      <c r="ARS27" s="44"/>
      <c r="ART27" s="44"/>
      <c r="ARU27" s="44"/>
      <c r="ARV27" s="44"/>
      <c r="ARW27" s="44"/>
      <c r="ARX27" s="44"/>
      <c r="ARY27" s="44"/>
      <c r="ARZ27" s="44"/>
      <c r="ASA27" s="44"/>
      <c r="ASB27" s="44"/>
      <c r="ASC27" s="44"/>
      <c r="ASD27" s="44"/>
      <c r="ASE27" s="44"/>
      <c r="ASF27" s="44"/>
      <c r="ASG27" s="44"/>
      <c r="ASH27" s="44"/>
      <c r="ASI27" s="44"/>
      <c r="ASJ27" s="44"/>
      <c r="ASK27" s="44"/>
      <c r="ASL27" s="44"/>
      <c r="ASM27" s="44"/>
      <c r="ASN27" s="44"/>
      <c r="ASO27" s="44"/>
      <c r="ASP27" s="44"/>
      <c r="ASQ27" s="44"/>
      <c r="ASR27" s="44"/>
      <c r="ASS27" s="44"/>
      <c r="AST27" s="44"/>
      <c r="ASU27" s="44"/>
      <c r="ASV27" s="44"/>
      <c r="ASW27" s="44"/>
      <c r="ASX27" s="44"/>
      <c r="ASY27" s="44"/>
      <c r="ASZ27" s="44"/>
      <c r="ATA27" s="44"/>
      <c r="ATB27" s="44"/>
      <c r="ATC27" s="44"/>
      <c r="ATD27" s="44"/>
      <c r="ATE27" s="44"/>
      <c r="ATF27" s="44"/>
      <c r="ATG27" s="44"/>
      <c r="ATH27" s="44"/>
      <c r="ATI27" s="44"/>
      <c r="ATJ27" s="44"/>
      <c r="ATK27" s="44"/>
      <c r="ATL27" s="44"/>
      <c r="ATM27" s="44"/>
      <c r="ATN27" s="44"/>
      <c r="ATO27" s="44"/>
      <c r="ATP27" s="44"/>
      <c r="ATQ27" s="44"/>
      <c r="ATR27" s="44"/>
      <c r="ATS27" s="44"/>
      <c r="ATT27" s="44"/>
      <c r="ATU27" s="44"/>
      <c r="ATV27" s="44"/>
      <c r="ATW27" s="44"/>
      <c r="ATX27" s="44"/>
      <c r="ATY27" s="44"/>
      <c r="ATZ27" s="44"/>
      <c r="AUA27" s="44"/>
      <c r="AUB27" s="44"/>
      <c r="AUC27" s="44"/>
      <c r="AUD27" s="44"/>
      <c r="AUE27" s="44"/>
      <c r="AUF27" s="44"/>
      <c r="AUG27" s="44"/>
      <c r="AUH27" s="44"/>
      <c r="AUI27" s="44"/>
      <c r="AUJ27" s="44"/>
      <c r="AUK27" s="44"/>
      <c r="AUL27" s="44"/>
      <c r="AUM27" s="44"/>
      <c r="AUN27" s="44"/>
      <c r="AUO27" s="44"/>
      <c r="AUP27" s="44"/>
      <c r="AUQ27" s="44"/>
      <c r="AUR27" s="44"/>
      <c r="AUS27" s="44"/>
      <c r="AUT27" s="44"/>
      <c r="AUU27" s="44"/>
      <c r="AUV27" s="44"/>
      <c r="AUW27" s="44"/>
      <c r="AUX27" s="44"/>
      <c r="AUY27" s="44"/>
      <c r="AUZ27" s="44"/>
      <c r="AVA27" s="44"/>
      <c r="AVB27" s="44"/>
      <c r="AVC27" s="44"/>
      <c r="AVD27" s="44"/>
      <c r="AVE27" s="44"/>
      <c r="AVF27" s="44"/>
      <c r="AVG27" s="44"/>
      <c r="AVH27" s="44"/>
      <c r="AVI27" s="44"/>
      <c r="AVJ27" s="44"/>
      <c r="AVK27" s="44"/>
      <c r="AVL27" s="44"/>
      <c r="AVM27" s="44"/>
      <c r="AVN27" s="44"/>
      <c r="AVO27" s="44"/>
      <c r="AVP27" s="44"/>
      <c r="AVQ27" s="44"/>
      <c r="AVR27" s="44"/>
      <c r="AVS27" s="44"/>
      <c r="AVT27" s="44"/>
      <c r="AVU27" s="44"/>
      <c r="AVV27" s="44"/>
      <c r="AVW27" s="44"/>
      <c r="AVX27" s="44"/>
      <c r="AVY27" s="44"/>
      <c r="AVZ27" s="44"/>
      <c r="AWA27" s="44"/>
      <c r="AWB27" s="44"/>
      <c r="AWC27" s="44"/>
      <c r="AWD27" s="44"/>
      <c r="AWE27" s="44"/>
      <c r="AWF27" s="44"/>
      <c r="AWG27" s="44"/>
      <c r="AWH27" s="44"/>
      <c r="AWI27" s="44"/>
      <c r="AWJ27" s="44"/>
      <c r="AWK27" s="44"/>
      <c r="AWL27" s="44"/>
      <c r="AWM27" s="44"/>
      <c r="AWN27" s="44"/>
      <c r="AWO27" s="44"/>
      <c r="AWP27" s="44"/>
      <c r="AWQ27" s="44"/>
      <c r="AWR27" s="44"/>
      <c r="AWS27" s="44"/>
      <c r="AWT27" s="44"/>
      <c r="AWU27" s="44"/>
      <c r="AWV27" s="44"/>
      <c r="AWW27" s="44"/>
      <c r="AWX27" s="44"/>
      <c r="AWY27" s="44"/>
      <c r="AWZ27" s="44"/>
      <c r="AXA27" s="44"/>
      <c r="AXB27" s="44"/>
      <c r="AXC27" s="44"/>
      <c r="AXD27" s="44"/>
      <c r="AXE27" s="44"/>
      <c r="AXF27" s="44"/>
      <c r="AXG27" s="44"/>
      <c r="AXH27" s="44"/>
      <c r="AXI27" s="44"/>
      <c r="AXJ27" s="44"/>
      <c r="AXK27" s="44"/>
      <c r="AXL27" s="44"/>
      <c r="AXM27" s="44"/>
      <c r="AXN27" s="44"/>
      <c r="AXO27" s="44"/>
      <c r="AXP27" s="44"/>
      <c r="AXQ27" s="44"/>
      <c r="AXR27" s="44"/>
      <c r="AXS27" s="44"/>
      <c r="AXT27" s="44"/>
      <c r="AXU27" s="44"/>
      <c r="AXV27" s="44"/>
      <c r="AXW27" s="44"/>
      <c r="AXX27" s="44"/>
      <c r="AXY27" s="44"/>
      <c r="AXZ27" s="44"/>
      <c r="AYA27" s="44"/>
      <c r="AYB27" s="44"/>
      <c r="AYC27" s="44"/>
      <c r="AYD27" s="44"/>
      <c r="AYE27" s="44"/>
      <c r="AYF27" s="44"/>
      <c r="AYG27" s="44"/>
      <c r="AYH27" s="44"/>
      <c r="AYI27" s="44"/>
      <c r="AYJ27" s="44"/>
      <c r="AYK27" s="44"/>
      <c r="AYL27" s="44"/>
      <c r="AYM27" s="44"/>
      <c r="AYN27" s="44"/>
      <c r="AYO27" s="44"/>
      <c r="AYP27" s="44"/>
      <c r="AYQ27" s="44"/>
      <c r="AYR27" s="44"/>
      <c r="AYS27" s="44"/>
      <c r="AYT27" s="44"/>
      <c r="AYU27" s="44"/>
      <c r="AYV27" s="44"/>
      <c r="AYW27" s="44"/>
      <c r="AYX27" s="44"/>
      <c r="AYY27" s="44"/>
      <c r="AYZ27" s="44"/>
      <c r="AZA27" s="44"/>
      <c r="AZB27" s="44"/>
      <c r="AZC27" s="44"/>
      <c r="AZD27" s="44"/>
      <c r="AZE27" s="44"/>
      <c r="AZF27" s="44"/>
      <c r="AZG27" s="44"/>
      <c r="AZH27" s="44"/>
      <c r="AZI27" s="44"/>
      <c r="AZJ27" s="44"/>
      <c r="AZK27" s="44"/>
      <c r="AZL27" s="44"/>
      <c r="AZM27" s="44"/>
      <c r="AZN27" s="44"/>
      <c r="AZO27" s="44"/>
      <c r="AZP27" s="44"/>
      <c r="AZQ27" s="44"/>
      <c r="AZR27" s="44"/>
      <c r="AZS27" s="44"/>
      <c r="AZT27" s="44"/>
      <c r="AZU27" s="44"/>
      <c r="AZV27" s="44"/>
      <c r="AZW27" s="44"/>
      <c r="AZX27" s="44"/>
      <c r="AZY27" s="44"/>
      <c r="AZZ27" s="44"/>
      <c r="BAA27" s="44"/>
      <c r="BAB27" s="44"/>
      <c r="BAC27" s="44"/>
      <c r="BAD27" s="44"/>
      <c r="BAE27" s="44"/>
      <c r="BAF27" s="44"/>
      <c r="BAG27" s="44"/>
      <c r="BAH27" s="44"/>
      <c r="BAI27" s="44"/>
      <c r="BAJ27" s="44"/>
      <c r="BAK27" s="44"/>
      <c r="BAL27" s="44"/>
      <c r="BAM27" s="44"/>
      <c r="BAN27" s="44"/>
      <c r="BAO27" s="44"/>
      <c r="BAP27" s="44"/>
      <c r="BAQ27" s="44"/>
      <c r="BAR27" s="44"/>
      <c r="BAS27" s="44"/>
      <c r="BAT27" s="44"/>
      <c r="BAU27" s="44"/>
      <c r="BAV27" s="44"/>
      <c r="BAW27" s="44"/>
      <c r="BAX27" s="44"/>
      <c r="BAY27" s="44"/>
      <c r="BAZ27" s="44"/>
      <c r="BBA27" s="44"/>
      <c r="BBB27" s="44"/>
      <c r="BBC27" s="44"/>
      <c r="BBD27" s="44"/>
      <c r="BBE27" s="44"/>
      <c r="BBF27" s="44"/>
      <c r="BBG27" s="44"/>
      <c r="BBH27" s="44"/>
      <c r="BBI27" s="44"/>
      <c r="BBJ27" s="44"/>
      <c r="BBK27" s="44"/>
      <c r="BBL27" s="44"/>
      <c r="BBM27" s="44"/>
      <c r="BBN27" s="44"/>
      <c r="BBO27" s="44"/>
      <c r="BBP27" s="44"/>
      <c r="BBQ27" s="44"/>
      <c r="BBR27" s="44"/>
      <c r="BBS27" s="44"/>
      <c r="BBT27" s="44"/>
      <c r="BBU27" s="44"/>
      <c r="BBV27" s="44"/>
      <c r="BBW27" s="44"/>
      <c r="BBX27" s="44"/>
      <c r="BBY27" s="44"/>
      <c r="BBZ27" s="44"/>
      <c r="BCA27" s="44"/>
      <c r="BCB27" s="44"/>
      <c r="BCC27" s="44"/>
      <c r="BCD27" s="44"/>
      <c r="BCE27" s="44"/>
      <c r="BCF27" s="44"/>
      <c r="BCG27" s="44"/>
      <c r="BCH27" s="44"/>
      <c r="BCI27" s="44"/>
      <c r="BCJ27" s="44"/>
      <c r="BCK27" s="44"/>
      <c r="BCL27" s="44"/>
      <c r="BCM27" s="44"/>
      <c r="BCN27" s="44"/>
      <c r="BCO27" s="44"/>
      <c r="BCP27" s="44"/>
      <c r="BCQ27" s="44"/>
      <c r="BCR27" s="44"/>
      <c r="BCS27" s="44"/>
      <c r="BCT27" s="44"/>
      <c r="BCU27" s="44"/>
      <c r="BCV27" s="44"/>
      <c r="BCW27" s="44"/>
      <c r="BCX27" s="44"/>
      <c r="BCY27" s="44"/>
      <c r="BCZ27" s="44"/>
      <c r="BDA27" s="44"/>
      <c r="BDB27" s="44"/>
      <c r="BDC27" s="44"/>
      <c r="BDD27" s="44"/>
      <c r="BDE27" s="44"/>
      <c r="BDF27" s="44"/>
      <c r="BDG27" s="44"/>
      <c r="BDH27" s="44"/>
      <c r="BDI27" s="44"/>
      <c r="BDJ27" s="44"/>
      <c r="BDK27" s="44"/>
      <c r="BDL27" s="44"/>
      <c r="BDM27" s="44"/>
      <c r="BDN27" s="44"/>
      <c r="BDO27" s="44"/>
      <c r="BDP27" s="44"/>
      <c r="BDQ27" s="44"/>
      <c r="BDR27" s="44"/>
      <c r="BDS27" s="44"/>
      <c r="BDT27" s="44"/>
      <c r="BDU27" s="44"/>
      <c r="BDV27" s="44"/>
      <c r="BDW27" s="44"/>
      <c r="BDX27" s="44"/>
      <c r="BDY27" s="44"/>
      <c r="BDZ27" s="44"/>
      <c r="BEA27" s="44"/>
      <c r="BEB27" s="44"/>
      <c r="BEC27" s="44"/>
      <c r="BED27" s="44"/>
      <c r="BEE27" s="44"/>
      <c r="BEF27" s="44"/>
      <c r="BEG27" s="44"/>
      <c r="BEH27" s="44"/>
      <c r="BEI27" s="44"/>
      <c r="BEJ27" s="44"/>
      <c r="BEK27" s="44"/>
      <c r="BEL27" s="44"/>
      <c r="BEM27" s="44"/>
      <c r="BEN27" s="44"/>
      <c r="BEO27" s="44"/>
      <c r="BEP27" s="44"/>
      <c r="BEQ27" s="44"/>
      <c r="BER27" s="44"/>
      <c r="BES27" s="44"/>
      <c r="BET27" s="44"/>
      <c r="BEU27" s="44"/>
      <c r="BEV27" s="44"/>
      <c r="BEW27" s="44"/>
      <c r="BEX27" s="44"/>
      <c r="BEY27" s="44"/>
      <c r="BEZ27" s="44"/>
      <c r="BFA27" s="44"/>
      <c r="BFB27" s="44"/>
      <c r="BFC27" s="44"/>
      <c r="BFD27" s="44"/>
      <c r="BFE27" s="44"/>
      <c r="BFF27" s="44"/>
      <c r="BFG27" s="44"/>
      <c r="BFH27" s="44"/>
      <c r="BFI27" s="44"/>
      <c r="BFJ27" s="44"/>
      <c r="BFK27" s="44"/>
      <c r="BFL27" s="44"/>
      <c r="BFM27" s="44"/>
      <c r="BFN27" s="44"/>
      <c r="BFO27" s="44"/>
      <c r="BFP27" s="44"/>
      <c r="BFQ27" s="44"/>
      <c r="BFR27" s="44"/>
      <c r="BFS27" s="44"/>
      <c r="BFT27" s="44"/>
      <c r="BFU27" s="44"/>
      <c r="BFV27" s="44"/>
      <c r="BFW27" s="44"/>
      <c r="BFX27" s="44"/>
      <c r="BFY27" s="44"/>
      <c r="BFZ27" s="44"/>
      <c r="BGA27" s="44"/>
      <c r="BGB27" s="44"/>
      <c r="BGC27" s="44"/>
      <c r="BGD27" s="44"/>
      <c r="BGE27" s="44"/>
      <c r="BGF27" s="44"/>
      <c r="BGG27" s="44"/>
      <c r="BGH27" s="44"/>
      <c r="BGI27" s="44"/>
      <c r="BGJ27" s="44"/>
      <c r="BGK27" s="44"/>
      <c r="BGL27" s="44"/>
      <c r="BGM27" s="44"/>
      <c r="BGN27" s="44"/>
      <c r="BGO27" s="44"/>
      <c r="BGP27" s="44"/>
      <c r="BGQ27" s="44"/>
      <c r="BGR27" s="44"/>
      <c r="BGS27" s="44"/>
      <c r="BGT27" s="44"/>
      <c r="BGU27" s="44"/>
      <c r="BGV27" s="44"/>
      <c r="BGW27" s="44"/>
      <c r="BGX27" s="44"/>
      <c r="BGY27" s="44"/>
      <c r="BGZ27" s="44"/>
      <c r="BHA27" s="44"/>
      <c r="BHB27" s="44"/>
      <c r="BHC27" s="44"/>
      <c r="BHD27" s="44"/>
      <c r="BHE27" s="44"/>
      <c r="BHF27" s="44"/>
      <c r="BHG27" s="44"/>
      <c r="BHH27" s="44"/>
      <c r="BHI27" s="44"/>
      <c r="BHJ27" s="44"/>
      <c r="BHK27" s="44"/>
      <c r="BHL27" s="44"/>
      <c r="BHM27" s="44"/>
      <c r="BHN27" s="44"/>
      <c r="BHO27" s="44"/>
      <c r="BHP27" s="44"/>
      <c r="BHQ27" s="44"/>
      <c r="BHR27" s="44"/>
      <c r="BHS27" s="44"/>
      <c r="BHT27" s="44"/>
      <c r="BHU27" s="44"/>
      <c r="BHV27" s="44"/>
      <c r="BHW27" s="44"/>
      <c r="BHX27" s="44"/>
      <c r="BHY27" s="44"/>
      <c r="BHZ27" s="44"/>
      <c r="BIA27" s="44"/>
      <c r="BIB27" s="44"/>
      <c r="BIC27" s="44"/>
      <c r="BID27" s="44"/>
      <c r="BIE27" s="44"/>
      <c r="BIF27" s="44"/>
      <c r="BIG27" s="44"/>
      <c r="BIH27" s="44"/>
      <c r="BII27" s="44"/>
      <c r="BIJ27" s="44"/>
      <c r="BIK27" s="44"/>
      <c r="BIL27" s="44"/>
      <c r="BIM27" s="44"/>
      <c r="BIN27" s="44"/>
      <c r="BIO27" s="44"/>
      <c r="BIP27" s="44"/>
      <c r="BIQ27" s="44"/>
      <c r="BIR27" s="44"/>
      <c r="BIS27" s="44"/>
      <c r="BIT27" s="44"/>
      <c r="BIU27" s="44"/>
      <c r="BIV27" s="44"/>
      <c r="BIW27" s="44"/>
      <c r="BIX27" s="44"/>
      <c r="BIY27" s="44"/>
      <c r="BIZ27" s="44"/>
      <c r="BJA27" s="44"/>
      <c r="BJB27" s="44"/>
      <c r="BJC27" s="44"/>
      <c r="BJD27" s="44"/>
      <c r="BJE27" s="44"/>
      <c r="BJF27" s="44"/>
      <c r="BJG27" s="44"/>
      <c r="BJH27" s="44"/>
      <c r="BJI27" s="44"/>
      <c r="BJJ27" s="44"/>
      <c r="BJK27" s="44"/>
      <c r="BJL27" s="44"/>
      <c r="BJM27" s="44"/>
      <c r="BJN27" s="44"/>
      <c r="BJO27" s="44"/>
      <c r="BJP27" s="44"/>
      <c r="BJQ27" s="44"/>
      <c r="BJR27" s="44"/>
      <c r="BJS27" s="44"/>
      <c r="BJT27" s="44"/>
      <c r="BJU27" s="44"/>
      <c r="BJV27" s="44"/>
      <c r="BJW27" s="44"/>
      <c r="BJX27" s="44"/>
      <c r="BJY27" s="44"/>
      <c r="BJZ27" s="44"/>
      <c r="BKA27" s="44"/>
      <c r="BKB27" s="44"/>
      <c r="BKC27" s="44"/>
      <c r="BKD27" s="44"/>
      <c r="BKE27" s="44"/>
      <c r="BKF27" s="44"/>
      <c r="BKG27" s="44"/>
      <c r="BKH27" s="44"/>
      <c r="BKI27" s="44"/>
      <c r="BKJ27" s="44"/>
      <c r="BKK27" s="44"/>
      <c r="BKL27" s="44"/>
      <c r="BKM27" s="44"/>
      <c r="BKN27" s="44"/>
      <c r="BKO27" s="44"/>
      <c r="BKP27" s="44"/>
      <c r="BKQ27" s="44"/>
      <c r="BKR27" s="44"/>
      <c r="BKS27" s="44"/>
      <c r="BKT27" s="44"/>
      <c r="BKU27" s="44"/>
      <c r="BKV27" s="44"/>
      <c r="BKW27" s="44"/>
      <c r="BKX27" s="44"/>
      <c r="BKY27" s="44"/>
      <c r="BKZ27" s="44"/>
      <c r="BLA27" s="44"/>
      <c r="BLB27" s="44"/>
      <c r="BLC27" s="44"/>
      <c r="BLD27" s="44"/>
      <c r="BLE27" s="44"/>
      <c r="BLF27" s="44"/>
      <c r="BLG27" s="44"/>
      <c r="BLH27" s="44"/>
      <c r="BLI27" s="44"/>
      <c r="BLJ27" s="44"/>
      <c r="BLK27" s="44"/>
      <c r="BLL27" s="44"/>
      <c r="BLM27" s="44"/>
      <c r="BLN27" s="44"/>
      <c r="BLO27" s="44"/>
      <c r="BLP27" s="44"/>
      <c r="BLQ27" s="44"/>
      <c r="BLR27" s="44"/>
      <c r="BLS27" s="44"/>
      <c r="BLT27" s="44"/>
      <c r="BLU27" s="44"/>
      <c r="BLV27" s="44"/>
      <c r="BLW27" s="44"/>
      <c r="BLX27" s="44"/>
      <c r="BLY27" s="44"/>
      <c r="BLZ27" s="44"/>
      <c r="BMA27" s="44"/>
      <c r="BMB27" s="44"/>
      <c r="BMC27" s="44"/>
      <c r="BMD27" s="44"/>
      <c r="BME27" s="44"/>
      <c r="BMF27" s="44"/>
      <c r="BMG27" s="44"/>
      <c r="BMH27" s="44"/>
      <c r="BMI27" s="44"/>
      <c r="BMJ27" s="44"/>
      <c r="BMK27" s="44"/>
      <c r="BML27" s="44"/>
      <c r="BMM27" s="44"/>
      <c r="BMN27" s="44"/>
      <c r="BMO27" s="44"/>
      <c r="BMP27" s="44"/>
      <c r="BMQ27" s="44"/>
      <c r="BMR27" s="44"/>
      <c r="BMS27" s="44"/>
      <c r="BMT27" s="44"/>
      <c r="BMU27" s="44"/>
      <c r="BMV27" s="44"/>
      <c r="BMW27" s="44"/>
      <c r="BMX27" s="44"/>
      <c r="BMY27" s="44"/>
      <c r="BMZ27" s="44"/>
      <c r="BNA27" s="44"/>
      <c r="BNB27" s="44"/>
      <c r="BNC27" s="44"/>
      <c r="BND27" s="44"/>
      <c r="BNE27" s="44"/>
      <c r="BNF27" s="44"/>
      <c r="BNG27" s="44"/>
      <c r="BNH27" s="44"/>
      <c r="BNI27" s="44"/>
      <c r="BNJ27" s="44"/>
      <c r="BNK27" s="44"/>
      <c r="BNL27" s="44"/>
      <c r="BNM27" s="44"/>
      <c r="BNN27" s="44"/>
      <c r="BNO27" s="44"/>
      <c r="BNP27" s="44"/>
      <c r="BNQ27" s="44"/>
      <c r="BNR27" s="44"/>
      <c r="BNS27" s="44"/>
      <c r="BNT27" s="44"/>
      <c r="BNU27" s="44"/>
      <c r="BNV27" s="44"/>
      <c r="BNW27" s="44"/>
      <c r="BNX27" s="44"/>
      <c r="BNY27" s="44"/>
      <c r="BNZ27" s="44"/>
      <c r="BOA27" s="44"/>
      <c r="BOB27" s="44"/>
      <c r="BOC27" s="44"/>
      <c r="BOD27" s="44"/>
      <c r="BOE27" s="44"/>
      <c r="BOF27" s="44"/>
      <c r="BOG27" s="44"/>
      <c r="BOH27" s="44"/>
      <c r="BOI27" s="44"/>
      <c r="BOJ27" s="44"/>
      <c r="BOK27" s="44"/>
      <c r="BOL27" s="44"/>
      <c r="BOM27" s="44"/>
      <c r="BON27" s="44"/>
      <c r="BOO27" s="44"/>
      <c r="BOP27" s="44"/>
      <c r="BOQ27" s="44"/>
      <c r="BOR27" s="44"/>
      <c r="BOS27" s="44"/>
      <c r="BOT27" s="44"/>
      <c r="BOU27" s="44"/>
      <c r="BOV27" s="44"/>
      <c r="BOW27" s="44"/>
      <c r="BOX27" s="44"/>
      <c r="BOY27" s="44"/>
      <c r="BOZ27" s="44"/>
      <c r="BPA27" s="44"/>
      <c r="BPB27" s="44"/>
      <c r="BPC27" s="44"/>
      <c r="BPD27" s="44"/>
      <c r="BPE27" s="44"/>
      <c r="BPF27" s="44"/>
      <c r="BPG27" s="44"/>
      <c r="BPH27" s="44"/>
      <c r="BPI27" s="44"/>
      <c r="BPJ27" s="44"/>
      <c r="BPK27" s="44"/>
      <c r="BPL27" s="44"/>
      <c r="BPM27" s="44"/>
      <c r="BPN27" s="44"/>
      <c r="BPO27" s="44"/>
      <c r="BPP27" s="44"/>
      <c r="BPQ27" s="44"/>
      <c r="BPR27" s="44"/>
      <c r="BPS27" s="44"/>
      <c r="BPT27" s="44"/>
      <c r="BPU27" s="44"/>
      <c r="BPV27" s="44"/>
      <c r="BPW27" s="44"/>
      <c r="BPX27" s="44"/>
      <c r="BPY27" s="44"/>
      <c r="BPZ27" s="44"/>
      <c r="BQA27" s="44"/>
      <c r="BQB27" s="44"/>
      <c r="BQC27" s="44"/>
      <c r="BQD27" s="44"/>
      <c r="BQE27" s="44"/>
      <c r="BQF27" s="44"/>
      <c r="BQG27" s="44"/>
      <c r="BQH27" s="44"/>
      <c r="BQI27" s="44"/>
      <c r="BQJ27" s="44"/>
      <c r="BQK27" s="44"/>
      <c r="BQL27" s="44"/>
      <c r="BQM27" s="44"/>
      <c r="BQN27" s="44"/>
      <c r="BQO27" s="44"/>
      <c r="BQP27" s="44"/>
      <c r="BQQ27" s="44"/>
      <c r="BQR27" s="44"/>
      <c r="BQS27" s="44"/>
      <c r="BQT27" s="44"/>
      <c r="BQU27" s="44"/>
      <c r="BQV27" s="44"/>
      <c r="BQW27" s="44"/>
      <c r="BQX27" s="44"/>
      <c r="BQY27" s="44"/>
      <c r="BQZ27" s="44"/>
      <c r="BRA27" s="44"/>
      <c r="BRB27" s="44"/>
      <c r="BRC27" s="44"/>
      <c r="BRD27" s="44"/>
      <c r="BRE27" s="44"/>
      <c r="BRF27" s="44"/>
      <c r="BRG27" s="44"/>
      <c r="BRH27" s="44"/>
      <c r="BRI27" s="44"/>
      <c r="BRJ27" s="44"/>
      <c r="BRK27" s="44"/>
      <c r="BRL27" s="44"/>
      <c r="BRM27" s="44"/>
      <c r="BRN27" s="44"/>
      <c r="BRO27" s="44"/>
      <c r="BRP27" s="44"/>
      <c r="BRQ27" s="44"/>
      <c r="BRR27" s="44"/>
      <c r="BRS27" s="44"/>
      <c r="BRT27" s="44"/>
      <c r="BRU27" s="44"/>
      <c r="BRV27" s="44"/>
      <c r="BRW27" s="44"/>
      <c r="BRX27" s="44"/>
      <c r="BRY27" s="44"/>
      <c r="BRZ27" s="44"/>
      <c r="BSA27" s="44"/>
      <c r="BSB27" s="44"/>
      <c r="BSC27" s="44"/>
      <c r="BSD27" s="44"/>
      <c r="BSE27" s="44"/>
      <c r="BSF27" s="44"/>
      <c r="BSG27" s="44"/>
      <c r="BSH27" s="44"/>
      <c r="BSI27" s="44"/>
      <c r="BSJ27" s="44"/>
      <c r="BSK27" s="44"/>
      <c r="BSL27" s="44"/>
      <c r="BSM27" s="44"/>
      <c r="BSN27" s="44"/>
      <c r="BSO27" s="44"/>
      <c r="BSP27" s="44"/>
      <c r="BSQ27" s="44"/>
      <c r="BSR27" s="44"/>
      <c r="BSS27" s="44"/>
      <c r="BST27" s="44"/>
      <c r="BSU27" s="44"/>
      <c r="BSV27" s="44"/>
      <c r="BSW27" s="44"/>
      <c r="BSX27" s="44"/>
      <c r="BSY27" s="44"/>
      <c r="BSZ27" s="44"/>
      <c r="BTA27" s="44"/>
      <c r="BTB27" s="44"/>
      <c r="BTC27" s="44"/>
      <c r="BTD27" s="44"/>
      <c r="BTE27" s="44"/>
      <c r="BTF27" s="44"/>
      <c r="BTG27" s="44"/>
      <c r="BTH27" s="44"/>
      <c r="BTI27" s="44"/>
      <c r="BTJ27" s="44"/>
      <c r="BTK27" s="44"/>
      <c r="BTL27" s="44"/>
      <c r="BTM27" s="44"/>
      <c r="BTN27" s="44"/>
      <c r="BTO27" s="44"/>
      <c r="BTP27" s="44"/>
      <c r="BTQ27" s="44"/>
      <c r="BTR27" s="44"/>
      <c r="BTS27" s="44"/>
      <c r="BTT27" s="44"/>
      <c r="BTU27" s="44"/>
      <c r="BTV27" s="44"/>
      <c r="BTW27" s="44"/>
      <c r="BTX27" s="44"/>
      <c r="BTY27" s="44"/>
      <c r="BTZ27" s="44"/>
      <c r="BUA27" s="44"/>
      <c r="BUB27" s="44"/>
      <c r="BUC27" s="44"/>
      <c r="BUD27" s="44"/>
      <c r="BUE27" s="44"/>
      <c r="BUF27" s="44"/>
      <c r="BUG27" s="44"/>
      <c r="BUH27" s="44"/>
      <c r="BUI27" s="44"/>
      <c r="BUJ27" s="44"/>
      <c r="BUK27" s="44"/>
      <c r="BUL27" s="44"/>
      <c r="BUM27" s="44"/>
      <c r="BUN27" s="44"/>
      <c r="BUO27" s="44"/>
      <c r="BUP27" s="44"/>
      <c r="BUQ27" s="44"/>
      <c r="BUR27" s="44"/>
      <c r="BUS27" s="44"/>
      <c r="BUT27" s="44"/>
      <c r="BUU27" s="44"/>
      <c r="BUV27" s="44"/>
      <c r="BUW27" s="44"/>
      <c r="BUX27" s="44"/>
      <c r="BUY27" s="44"/>
      <c r="BUZ27" s="44"/>
      <c r="BVA27" s="44"/>
      <c r="BVB27" s="44"/>
      <c r="BVC27" s="44"/>
      <c r="BVD27" s="44"/>
      <c r="BVE27" s="44"/>
      <c r="BVF27" s="44"/>
      <c r="BVG27" s="44"/>
      <c r="BVH27" s="44"/>
      <c r="BVI27" s="44"/>
      <c r="BVJ27" s="44"/>
      <c r="BVK27" s="44"/>
      <c r="BVL27" s="44"/>
      <c r="BVM27" s="44"/>
      <c r="BVN27" s="44"/>
      <c r="BVO27" s="44"/>
      <c r="BVP27" s="44"/>
      <c r="BVQ27" s="44"/>
      <c r="BVR27" s="44"/>
      <c r="BVS27" s="44"/>
      <c r="BVT27" s="44"/>
      <c r="BVU27" s="44"/>
      <c r="BVV27" s="44"/>
      <c r="BVW27" s="44"/>
      <c r="BVX27" s="44"/>
      <c r="BVY27" s="44"/>
      <c r="BVZ27" s="44"/>
      <c r="BWA27" s="44"/>
      <c r="BWB27" s="44"/>
      <c r="BWC27" s="44"/>
      <c r="BWD27" s="44"/>
      <c r="BWE27" s="44"/>
      <c r="BWF27" s="44"/>
      <c r="BWG27" s="44"/>
      <c r="BWH27" s="44"/>
      <c r="BWI27" s="44"/>
      <c r="BWJ27" s="44"/>
      <c r="BWK27" s="44"/>
      <c r="BWL27" s="44"/>
      <c r="BWM27" s="44"/>
      <c r="BWN27" s="44"/>
      <c r="BWO27" s="44"/>
      <c r="BWP27" s="44"/>
      <c r="BWQ27" s="44"/>
      <c r="BWR27" s="44"/>
      <c r="BWS27" s="44"/>
      <c r="BWT27" s="44"/>
      <c r="BWU27" s="44"/>
      <c r="BWV27" s="44"/>
      <c r="BWW27" s="44"/>
      <c r="BWX27" s="44"/>
      <c r="BWY27" s="44"/>
      <c r="BWZ27" s="44"/>
      <c r="BXA27" s="44"/>
      <c r="BXB27" s="44"/>
      <c r="BXC27" s="44"/>
      <c r="BXD27" s="44"/>
      <c r="BXE27" s="44"/>
      <c r="BXF27" s="44"/>
      <c r="BXG27" s="44"/>
      <c r="BXH27" s="44"/>
      <c r="BXI27" s="44"/>
      <c r="BXJ27" s="44"/>
      <c r="BXK27" s="44"/>
      <c r="BXL27" s="44"/>
      <c r="BXM27" s="44"/>
      <c r="BXN27" s="44"/>
      <c r="BXO27" s="44"/>
      <c r="BXP27" s="44"/>
      <c r="BXQ27" s="44"/>
      <c r="BXR27" s="44"/>
      <c r="BXS27" s="44"/>
      <c r="BXT27" s="44"/>
      <c r="BXU27" s="44"/>
      <c r="BXV27" s="44"/>
      <c r="BXW27" s="44"/>
      <c r="BXX27" s="44"/>
      <c r="BXY27" s="44"/>
      <c r="BXZ27" s="44"/>
      <c r="BYA27" s="44"/>
      <c r="BYB27" s="44"/>
      <c r="BYC27" s="44"/>
      <c r="BYD27" s="44"/>
      <c r="BYE27" s="44"/>
      <c r="BYF27" s="44"/>
      <c r="BYG27" s="44"/>
      <c r="BYH27" s="44"/>
      <c r="BYI27" s="44"/>
      <c r="BYJ27" s="44"/>
      <c r="BYK27" s="44"/>
      <c r="BYL27" s="44"/>
      <c r="BYM27" s="44"/>
      <c r="BYN27" s="44"/>
      <c r="BYO27" s="44"/>
      <c r="BYP27" s="44"/>
      <c r="BYQ27" s="44"/>
      <c r="BYR27" s="44"/>
      <c r="BYS27" s="44"/>
      <c r="BYT27" s="44"/>
      <c r="BYU27" s="44"/>
      <c r="BYV27" s="44"/>
      <c r="BYW27" s="44"/>
      <c r="BYX27" s="44"/>
      <c r="BYY27" s="44"/>
      <c r="BYZ27" s="44"/>
      <c r="BZA27" s="44"/>
      <c r="BZB27" s="44"/>
      <c r="BZC27" s="44"/>
      <c r="BZD27" s="44"/>
      <c r="BZE27" s="44"/>
      <c r="BZF27" s="44"/>
      <c r="BZG27" s="44"/>
      <c r="BZH27" s="44"/>
      <c r="BZI27" s="44"/>
      <c r="BZJ27" s="44"/>
      <c r="BZK27" s="44"/>
      <c r="BZL27" s="44"/>
      <c r="BZM27" s="44"/>
      <c r="BZN27" s="44"/>
      <c r="BZO27" s="44"/>
      <c r="BZP27" s="44"/>
      <c r="BZQ27" s="44"/>
      <c r="BZR27" s="44"/>
      <c r="BZS27" s="44"/>
      <c r="BZT27" s="44"/>
      <c r="BZU27" s="44"/>
      <c r="BZV27" s="44"/>
      <c r="BZW27" s="44"/>
      <c r="BZX27" s="44"/>
      <c r="BZY27" s="44"/>
      <c r="BZZ27" s="44"/>
      <c r="CAA27" s="44"/>
      <c r="CAB27" s="44"/>
      <c r="CAC27" s="44"/>
      <c r="CAD27" s="44"/>
      <c r="CAE27" s="44"/>
      <c r="CAF27" s="44"/>
      <c r="CAG27" s="44"/>
      <c r="CAH27" s="44"/>
      <c r="CAI27" s="44"/>
      <c r="CAJ27" s="44"/>
      <c r="CAK27" s="44"/>
      <c r="CAL27" s="44"/>
      <c r="CAM27" s="44"/>
      <c r="CAN27" s="44"/>
      <c r="CAO27" s="44"/>
      <c r="CAP27" s="44"/>
      <c r="CAQ27" s="44"/>
      <c r="CAR27" s="44"/>
      <c r="CAS27" s="44"/>
      <c r="CAT27" s="44"/>
      <c r="CAU27" s="44"/>
      <c r="CAV27" s="44"/>
      <c r="CAW27" s="44"/>
      <c r="CAX27" s="44"/>
      <c r="CAY27" s="44"/>
      <c r="CAZ27" s="44"/>
      <c r="CBA27" s="44"/>
      <c r="CBB27" s="44"/>
      <c r="CBC27" s="44"/>
      <c r="CBD27" s="44"/>
      <c r="CBE27" s="44"/>
      <c r="CBF27" s="44"/>
      <c r="CBG27" s="44"/>
      <c r="CBH27" s="44"/>
      <c r="CBI27" s="44"/>
      <c r="CBJ27" s="44"/>
      <c r="CBK27" s="44"/>
      <c r="CBL27" s="44"/>
      <c r="CBM27" s="44"/>
      <c r="CBN27" s="44"/>
      <c r="CBO27" s="44"/>
      <c r="CBP27" s="44"/>
      <c r="CBQ27" s="44"/>
      <c r="CBR27" s="44"/>
      <c r="CBS27" s="44"/>
      <c r="CBT27" s="44"/>
      <c r="CBU27" s="44"/>
      <c r="CBV27" s="44"/>
      <c r="CBW27" s="44"/>
      <c r="CBX27" s="44"/>
      <c r="CBY27" s="44"/>
      <c r="CBZ27" s="44"/>
      <c r="CCA27" s="44"/>
      <c r="CCB27" s="44"/>
      <c r="CCC27" s="44"/>
      <c r="CCD27" s="44"/>
      <c r="CCE27" s="44"/>
      <c r="CCF27" s="44"/>
      <c r="CCG27" s="44"/>
      <c r="CCH27" s="44"/>
      <c r="CCI27" s="44"/>
      <c r="CCJ27" s="44"/>
      <c r="CCK27" s="44"/>
      <c r="CCL27" s="44"/>
      <c r="CCM27" s="44"/>
      <c r="CCN27" s="44"/>
      <c r="CCO27" s="44"/>
      <c r="CCP27" s="44"/>
      <c r="CCQ27" s="44"/>
      <c r="CCR27" s="44"/>
      <c r="CCS27" s="44"/>
      <c r="CCT27" s="44"/>
      <c r="CCU27" s="44"/>
      <c r="CCV27" s="44"/>
      <c r="CCW27" s="44"/>
      <c r="CCX27" s="44"/>
      <c r="CCY27" s="44"/>
      <c r="CCZ27" s="44"/>
      <c r="CDA27" s="44"/>
      <c r="CDB27" s="44"/>
      <c r="CDC27" s="44"/>
      <c r="CDD27" s="44"/>
      <c r="CDE27" s="44"/>
      <c r="CDF27" s="44"/>
      <c r="CDG27" s="44"/>
      <c r="CDH27" s="44"/>
      <c r="CDI27" s="44"/>
      <c r="CDJ27" s="44"/>
      <c r="CDK27" s="44"/>
      <c r="CDL27" s="44"/>
      <c r="CDM27" s="44"/>
      <c r="CDN27" s="44"/>
      <c r="CDO27" s="44"/>
      <c r="CDP27" s="44"/>
      <c r="CDQ27" s="44"/>
      <c r="CDR27" s="44"/>
      <c r="CDS27" s="44"/>
      <c r="CDT27" s="44"/>
      <c r="CDU27" s="44"/>
      <c r="CDV27" s="44"/>
      <c r="CDW27" s="44"/>
      <c r="CDX27" s="44"/>
      <c r="CDY27" s="44"/>
      <c r="CDZ27" s="44"/>
      <c r="CEA27" s="44"/>
      <c r="CEB27" s="44"/>
      <c r="CEC27" s="44"/>
      <c r="CED27" s="44"/>
      <c r="CEE27" s="44"/>
      <c r="CEF27" s="44"/>
      <c r="CEG27" s="44"/>
      <c r="CEH27" s="44"/>
      <c r="CEI27" s="44"/>
      <c r="CEJ27" s="44"/>
      <c r="CEK27" s="44"/>
      <c r="CEL27" s="44"/>
      <c r="CEM27" s="44"/>
      <c r="CEN27" s="44"/>
      <c r="CEO27" s="44"/>
      <c r="CEP27" s="44"/>
      <c r="CEQ27" s="44"/>
      <c r="CER27" s="44"/>
      <c r="CES27" s="44"/>
      <c r="CET27" s="44"/>
      <c r="CEU27" s="44"/>
      <c r="CEV27" s="44"/>
      <c r="CEW27" s="44"/>
      <c r="CEX27" s="44"/>
      <c r="CEY27" s="44"/>
      <c r="CEZ27" s="44"/>
      <c r="CFA27" s="44"/>
      <c r="CFB27" s="44"/>
      <c r="CFC27" s="44"/>
      <c r="CFD27" s="44"/>
      <c r="CFE27" s="44"/>
      <c r="CFF27" s="44"/>
      <c r="CFG27" s="44"/>
      <c r="CFH27" s="44"/>
      <c r="CFI27" s="44"/>
      <c r="CFJ27" s="44"/>
      <c r="CFK27" s="44"/>
      <c r="CFL27" s="44"/>
      <c r="CFM27" s="44"/>
      <c r="CFN27" s="44"/>
      <c r="CFO27" s="44"/>
      <c r="CFP27" s="44"/>
      <c r="CFQ27" s="44"/>
      <c r="CFR27" s="44"/>
      <c r="CFS27" s="44"/>
      <c r="CFT27" s="44"/>
      <c r="CFU27" s="44"/>
      <c r="CFV27" s="44"/>
      <c r="CFW27" s="44"/>
      <c r="CFX27" s="44"/>
      <c r="CFY27" s="44"/>
      <c r="CFZ27" s="44"/>
      <c r="CGA27" s="44"/>
      <c r="CGB27" s="44"/>
      <c r="CGC27" s="44"/>
      <c r="CGD27" s="44"/>
      <c r="CGE27" s="44"/>
      <c r="CGF27" s="44"/>
      <c r="CGG27" s="44"/>
      <c r="CGH27" s="44"/>
      <c r="CGI27" s="44"/>
      <c r="CGJ27" s="44"/>
      <c r="CGK27" s="44"/>
      <c r="CGL27" s="44"/>
      <c r="CGM27" s="44"/>
      <c r="CGN27" s="44"/>
      <c r="CGO27" s="44"/>
      <c r="CGP27" s="44"/>
      <c r="CGQ27" s="44"/>
      <c r="CGR27" s="44"/>
      <c r="CGS27" s="44"/>
      <c r="CGT27" s="44"/>
      <c r="CGU27" s="44"/>
      <c r="CGV27" s="44"/>
      <c r="CGW27" s="44"/>
      <c r="CGX27" s="44"/>
      <c r="CGY27" s="44"/>
      <c r="CGZ27" s="44"/>
      <c r="CHA27" s="44"/>
      <c r="CHB27" s="44"/>
      <c r="CHC27" s="44"/>
      <c r="CHD27" s="44"/>
      <c r="CHE27" s="44"/>
      <c r="CHF27" s="44"/>
      <c r="CHG27" s="44"/>
      <c r="CHH27" s="44"/>
      <c r="CHI27" s="44"/>
      <c r="CHJ27" s="44"/>
      <c r="CHK27" s="44"/>
      <c r="CHL27" s="44"/>
      <c r="CHM27" s="44"/>
      <c r="CHN27" s="44"/>
      <c r="CHO27" s="44"/>
      <c r="CHP27" s="44"/>
      <c r="CHQ27" s="44"/>
      <c r="CHR27" s="44"/>
      <c r="CHS27" s="44"/>
      <c r="CHT27" s="44"/>
      <c r="CHU27" s="44"/>
      <c r="CHV27" s="44"/>
      <c r="CHW27" s="44"/>
      <c r="CHX27" s="44"/>
      <c r="CHY27" s="44"/>
      <c r="CHZ27" s="44"/>
      <c r="CIA27" s="44"/>
      <c r="CIB27" s="44"/>
      <c r="CIC27" s="44"/>
      <c r="CID27" s="44"/>
      <c r="CIE27" s="44"/>
      <c r="CIF27" s="44"/>
      <c r="CIG27" s="44"/>
      <c r="CIH27" s="44"/>
      <c r="CII27" s="44"/>
      <c r="CIJ27" s="44"/>
      <c r="CIK27" s="44"/>
      <c r="CIL27" s="44"/>
      <c r="CIM27" s="44"/>
      <c r="CIN27" s="44"/>
      <c r="CIO27" s="44"/>
      <c r="CIP27" s="44"/>
      <c r="CIQ27" s="44"/>
      <c r="CIR27" s="44"/>
      <c r="CIS27" s="44"/>
      <c r="CIT27" s="44"/>
      <c r="CIU27" s="44"/>
      <c r="CIV27" s="44"/>
      <c r="CIW27" s="44"/>
      <c r="CIX27" s="44"/>
      <c r="CIY27" s="44"/>
      <c r="CIZ27" s="44"/>
      <c r="CJA27" s="44"/>
      <c r="CJB27" s="44"/>
      <c r="CJC27" s="44"/>
      <c r="CJD27" s="44"/>
      <c r="CJE27" s="44"/>
      <c r="CJF27" s="44"/>
      <c r="CJG27" s="44"/>
      <c r="CJH27" s="44"/>
      <c r="CJI27" s="44"/>
      <c r="CJJ27" s="44"/>
      <c r="CJK27" s="44"/>
      <c r="CJL27" s="44"/>
      <c r="CJM27" s="44"/>
      <c r="CJN27" s="44"/>
      <c r="CJO27" s="44"/>
      <c r="CJP27" s="44"/>
      <c r="CJQ27" s="44"/>
      <c r="CJR27" s="44"/>
      <c r="CJS27" s="44"/>
      <c r="CJT27" s="44"/>
      <c r="CJU27" s="44"/>
      <c r="CJV27" s="44"/>
      <c r="CJW27" s="44"/>
      <c r="CJX27" s="44"/>
      <c r="CJY27" s="44"/>
      <c r="CJZ27" s="44"/>
      <c r="CKA27" s="44"/>
      <c r="CKB27" s="44"/>
      <c r="CKC27" s="44"/>
      <c r="CKD27" s="44"/>
      <c r="CKE27" s="44"/>
      <c r="CKF27" s="44"/>
      <c r="CKG27" s="44"/>
      <c r="CKH27" s="44"/>
      <c r="CKI27" s="44"/>
      <c r="CKJ27" s="44"/>
      <c r="CKK27" s="44"/>
      <c r="CKL27" s="44"/>
      <c r="CKM27" s="44"/>
      <c r="CKN27" s="44"/>
      <c r="CKO27" s="44"/>
      <c r="CKP27" s="44"/>
      <c r="CKQ27" s="44"/>
      <c r="CKR27" s="44"/>
      <c r="CKS27" s="44"/>
      <c r="CKT27" s="44"/>
      <c r="CKU27" s="44"/>
      <c r="CKV27" s="44"/>
      <c r="CKW27" s="44"/>
      <c r="CKX27" s="44"/>
      <c r="CKY27" s="44"/>
      <c r="CKZ27" s="44"/>
      <c r="CLA27" s="44"/>
      <c r="CLB27" s="44"/>
      <c r="CLC27" s="44"/>
      <c r="CLD27" s="44"/>
      <c r="CLE27" s="44"/>
      <c r="CLF27" s="44"/>
      <c r="CLG27" s="44"/>
      <c r="CLH27" s="44"/>
      <c r="CLI27" s="44"/>
      <c r="CLJ27" s="44"/>
      <c r="CLK27" s="44"/>
      <c r="CLL27" s="44"/>
      <c r="CLM27" s="44"/>
      <c r="CLN27" s="44"/>
      <c r="CLO27" s="44"/>
      <c r="CLP27" s="44"/>
      <c r="CLQ27" s="44"/>
      <c r="CLR27" s="44"/>
      <c r="CLS27" s="44"/>
      <c r="CLT27" s="44"/>
      <c r="CLU27" s="44"/>
      <c r="CLV27" s="44"/>
      <c r="CLW27" s="44"/>
      <c r="CLX27" s="44"/>
      <c r="CLY27" s="44"/>
      <c r="CLZ27" s="44"/>
      <c r="CMA27" s="44"/>
      <c r="CMB27" s="44"/>
      <c r="CMC27" s="44"/>
      <c r="CMD27" s="44"/>
      <c r="CME27" s="44"/>
      <c r="CMF27" s="44"/>
      <c r="CMG27" s="44"/>
      <c r="CMH27" s="44"/>
      <c r="CMI27" s="44"/>
      <c r="CMJ27" s="44"/>
      <c r="CMK27" s="44"/>
      <c r="CML27" s="44"/>
      <c r="CMM27" s="44"/>
      <c r="CMN27" s="44"/>
      <c r="CMO27" s="44"/>
      <c r="CMP27" s="44"/>
      <c r="CMQ27" s="44"/>
      <c r="CMR27" s="44"/>
      <c r="CMS27" s="44"/>
      <c r="CMT27" s="44"/>
      <c r="CMU27" s="44"/>
      <c r="CMV27" s="44"/>
      <c r="CMW27" s="44"/>
      <c r="CMX27" s="44"/>
      <c r="CMY27" s="44"/>
      <c r="CMZ27" s="44"/>
      <c r="CNA27" s="44"/>
      <c r="CNB27" s="44"/>
      <c r="CNC27" s="44"/>
      <c r="CND27" s="44"/>
      <c r="CNE27" s="44"/>
      <c r="CNF27" s="44"/>
      <c r="CNG27" s="44"/>
      <c r="CNH27" s="44"/>
      <c r="CNI27" s="44"/>
      <c r="CNJ27" s="44"/>
      <c r="CNK27" s="44"/>
      <c r="CNL27" s="44"/>
      <c r="CNM27" s="44"/>
      <c r="CNN27" s="44"/>
      <c r="CNO27" s="44"/>
      <c r="CNP27" s="44"/>
      <c r="CNQ27" s="44"/>
      <c r="CNR27" s="44"/>
      <c r="CNS27" s="44"/>
      <c r="CNT27" s="44"/>
      <c r="CNU27" s="44"/>
      <c r="CNV27" s="44"/>
      <c r="CNW27" s="44"/>
      <c r="CNX27" s="44"/>
      <c r="CNY27" s="44"/>
      <c r="CNZ27" s="44"/>
      <c r="COA27" s="44"/>
      <c r="COB27" s="44"/>
      <c r="COC27" s="44"/>
      <c r="COD27" s="44"/>
      <c r="COE27" s="44"/>
      <c r="COF27" s="44"/>
      <c r="COG27" s="44"/>
      <c r="COH27" s="44"/>
      <c r="COI27" s="44"/>
      <c r="COJ27" s="44"/>
      <c r="COK27" s="44"/>
      <c r="COL27" s="44"/>
      <c r="COM27" s="44"/>
      <c r="CON27" s="44"/>
      <c r="COO27" s="44"/>
      <c r="COP27" s="44"/>
      <c r="COQ27" s="44"/>
      <c r="COR27" s="44"/>
      <c r="COS27" s="44"/>
      <c r="COT27" s="44"/>
      <c r="COU27" s="44"/>
      <c r="COV27" s="44"/>
      <c r="COW27" s="44"/>
      <c r="COX27" s="44"/>
      <c r="COY27" s="44"/>
      <c r="COZ27" s="44"/>
      <c r="CPA27" s="44"/>
      <c r="CPB27" s="44"/>
      <c r="CPC27" s="44"/>
      <c r="CPD27" s="44"/>
      <c r="CPE27" s="44"/>
      <c r="CPF27" s="44"/>
      <c r="CPG27" s="44"/>
      <c r="CPH27" s="44"/>
      <c r="CPI27" s="44"/>
      <c r="CPJ27" s="44"/>
      <c r="CPK27" s="44"/>
      <c r="CPL27" s="44"/>
      <c r="CPM27" s="44"/>
      <c r="CPN27" s="44"/>
      <c r="CPO27" s="44"/>
      <c r="CPP27" s="44"/>
      <c r="CPQ27" s="44"/>
      <c r="CPR27" s="44"/>
      <c r="CPS27" s="44"/>
      <c r="CPT27" s="44"/>
      <c r="CPU27" s="44"/>
      <c r="CPV27" s="44"/>
      <c r="CPW27" s="44"/>
      <c r="CPX27" s="44"/>
      <c r="CPY27" s="44"/>
      <c r="CPZ27" s="44"/>
      <c r="CQA27" s="44"/>
      <c r="CQB27" s="44"/>
      <c r="CQC27" s="44"/>
      <c r="CQD27" s="44"/>
      <c r="CQE27" s="44"/>
      <c r="CQF27" s="44"/>
      <c r="CQG27" s="44"/>
      <c r="CQH27" s="44"/>
      <c r="CQI27" s="44"/>
      <c r="CQJ27" s="44"/>
      <c r="CQK27" s="44"/>
      <c r="CQL27" s="44"/>
      <c r="CQM27" s="44"/>
      <c r="CQN27" s="44"/>
      <c r="CQO27" s="44"/>
      <c r="CQP27" s="44"/>
      <c r="CQQ27" s="44"/>
      <c r="CQR27" s="44"/>
      <c r="CQS27" s="44"/>
      <c r="CQT27" s="44"/>
      <c r="CQU27" s="44"/>
      <c r="CQV27" s="44"/>
      <c r="CQW27" s="44"/>
      <c r="CQX27" s="44"/>
      <c r="CQY27" s="44"/>
      <c r="CQZ27" s="44"/>
      <c r="CRA27" s="44"/>
      <c r="CRB27" s="44"/>
      <c r="CRC27" s="44"/>
      <c r="CRD27" s="44"/>
      <c r="CRE27" s="44"/>
      <c r="CRF27" s="44"/>
      <c r="CRG27" s="44"/>
      <c r="CRH27" s="44"/>
      <c r="CRI27" s="44"/>
      <c r="CRJ27" s="44"/>
      <c r="CRK27" s="44"/>
      <c r="CRL27" s="44"/>
      <c r="CRM27" s="44"/>
      <c r="CRN27" s="44"/>
      <c r="CRO27" s="44"/>
      <c r="CRP27" s="44"/>
      <c r="CRQ27" s="44"/>
      <c r="CRR27" s="44"/>
      <c r="CRS27" s="44"/>
      <c r="CRT27" s="44"/>
      <c r="CRU27" s="44"/>
      <c r="CRV27" s="44"/>
      <c r="CRW27" s="44"/>
      <c r="CRX27" s="44"/>
      <c r="CRY27" s="44"/>
      <c r="CRZ27" s="44"/>
      <c r="CSA27" s="44"/>
      <c r="CSB27" s="44"/>
      <c r="CSC27" s="44"/>
      <c r="CSD27" s="44"/>
      <c r="CSE27" s="44"/>
      <c r="CSF27" s="44"/>
      <c r="CSG27" s="44"/>
      <c r="CSH27" s="44"/>
      <c r="CSI27" s="44"/>
      <c r="CSJ27" s="44"/>
      <c r="CSK27" s="44"/>
      <c r="CSL27" s="44"/>
      <c r="CSM27" s="44"/>
      <c r="CSN27" s="44"/>
      <c r="CSO27" s="44"/>
      <c r="CSP27" s="44"/>
      <c r="CSQ27" s="44"/>
      <c r="CSR27" s="44"/>
      <c r="CSS27" s="44"/>
      <c r="CST27" s="44"/>
      <c r="CSU27" s="44"/>
      <c r="CSV27" s="44"/>
      <c r="CSW27" s="44"/>
      <c r="CSX27" s="44"/>
      <c r="CSY27" s="44"/>
      <c r="CSZ27" s="44"/>
      <c r="CTA27" s="44"/>
      <c r="CTB27" s="44"/>
      <c r="CTC27" s="44"/>
      <c r="CTD27" s="44"/>
      <c r="CTE27" s="44"/>
      <c r="CTF27" s="44"/>
      <c r="CTG27" s="44"/>
      <c r="CTH27" s="44"/>
      <c r="CTI27" s="44"/>
      <c r="CTJ27" s="44"/>
      <c r="CTK27" s="44"/>
      <c r="CTL27" s="44"/>
      <c r="CTM27" s="44"/>
      <c r="CTN27" s="44"/>
      <c r="CTO27" s="44"/>
      <c r="CTP27" s="44"/>
      <c r="CTQ27" s="44"/>
      <c r="CTR27" s="44"/>
      <c r="CTS27" s="44"/>
      <c r="CTT27" s="44"/>
      <c r="CTU27" s="44"/>
      <c r="CTV27" s="44"/>
      <c r="CTW27" s="44"/>
      <c r="CTX27" s="44"/>
      <c r="CTY27" s="44"/>
      <c r="CTZ27" s="44"/>
      <c r="CUA27" s="44"/>
      <c r="CUB27" s="44"/>
      <c r="CUC27" s="44"/>
      <c r="CUD27" s="44"/>
      <c r="CUE27" s="44"/>
      <c r="CUF27" s="44"/>
      <c r="CUG27" s="44"/>
      <c r="CUH27" s="44"/>
      <c r="CUI27" s="44"/>
      <c r="CUJ27" s="44"/>
      <c r="CUK27" s="44"/>
      <c r="CUL27" s="44"/>
      <c r="CUM27" s="44"/>
      <c r="CUN27" s="44"/>
      <c r="CUO27" s="44"/>
      <c r="CUP27" s="44"/>
      <c r="CUQ27" s="44"/>
      <c r="CUR27" s="44"/>
      <c r="CUS27" s="44"/>
      <c r="CUT27" s="44"/>
      <c r="CUU27" s="44"/>
      <c r="CUV27" s="44"/>
      <c r="CUW27" s="44"/>
      <c r="CUX27" s="44"/>
      <c r="CUY27" s="44"/>
      <c r="CUZ27" s="44"/>
      <c r="CVA27" s="44"/>
      <c r="CVB27" s="44"/>
      <c r="CVC27" s="44"/>
      <c r="CVD27" s="44"/>
      <c r="CVE27" s="44"/>
      <c r="CVF27" s="44"/>
      <c r="CVG27" s="44"/>
      <c r="CVH27" s="44"/>
      <c r="CVI27" s="44"/>
      <c r="CVJ27" s="44"/>
      <c r="CVK27" s="44"/>
      <c r="CVL27" s="44"/>
      <c r="CVM27" s="44"/>
      <c r="CVN27" s="44"/>
      <c r="CVO27" s="44"/>
      <c r="CVP27" s="44"/>
      <c r="CVQ27" s="44"/>
      <c r="CVR27" s="44"/>
      <c r="CVS27" s="44"/>
      <c r="CVT27" s="44"/>
      <c r="CVU27" s="44"/>
      <c r="CVV27" s="44"/>
      <c r="CVW27" s="44"/>
      <c r="CVX27" s="44"/>
      <c r="CVY27" s="44"/>
      <c r="CVZ27" s="44"/>
      <c r="CWA27" s="44"/>
      <c r="CWB27" s="44"/>
      <c r="CWC27" s="44"/>
      <c r="CWD27" s="44"/>
      <c r="CWE27" s="44"/>
      <c r="CWF27" s="44"/>
      <c r="CWG27" s="44"/>
      <c r="CWH27" s="44"/>
      <c r="CWI27" s="44"/>
      <c r="CWJ27" s="44"/>
      <c r="CWK27" s="44"/>
      <c r="CWL27" s="44"/>
      <c r="CWM27" s="44"/>
      <c r="CWN27" s="44"/>
      <c r="CWO27" s="44"/>
      <c r="CWP27" s="44"/>
      <c r="CWQ27" s="44"/>
      <c r="CWR27" s="44"/>
      <c r="CWS27" s="44"/>
      <c r="CWT27" s="44"/>
      <c r="CWU27" s="44"/>
      <c r="CWV27" s="44"/>
      <c r="CWW27" s="44"/>
      <c r="CWX27" s="44"/>
      <c r="CWY27" s="44"/>
      <c r="CWZ27" s="44"/>
      <c r="CXA27" s="44"/>
      <c r="CXB27" s="44"/>
      <c r="CXC27" s="44"/>
      <c r="CXD27" s="44"/>
      <c r="CXE27" s="44"/>
      <c r="CXF27" s="44"/>
      <c r="CXG27" s="44"/>
      <c r="CXH27" s="44"/>
      <c r="CXI27" s="44"/>
      <c r="CXJ27" s="44"/>
      <c r="CXK27" s="44"/>
      <c r="CXL27" s="44"/>
      <c r="CXM27" s="44"/>
      <c r="CXN27" s="44"/>
      <c r="CXO27" s="44"/>
      <c r="CXP27" s="44"/>
      <c r="CXQ27" s="44"/>
      <c r="CXR27" s="44"/>
      <c r="CXS27" s="44"/>
      <c r="CXT27" s="44"/>
      <c r="CXU27" s="44"/>
      <c r="CXV27" s="44"/>
      <c r="CXW27" s="44"/>
      <c r="CXX27" s="44"/>
      <c r="CXY27" s="44"/>
      <c r="CXZ27" s="44"/>
      <c r="CYA27" s="44"/>
      <c r="CYB27" s="44"/>
      <c r="CYC27" s="44"/>
      <c r="CYD27" s="44"/>
      <c r="CYE27" s="44"/>
      <c r="CYF27" s="44"/>
      <c r="CYG27" s="44"/>
      <c r="CYH27" s="44"/>
      <c r="CYI27" s="44"/>
      <c r="CYJ27" s="44"/>
      <c r="CYK27" s="44"/>
      <c r="CYL27" s="44"/>
      <c r="CYM27" s="44"/>
      <c r="CYN27" s="44"/>
      <c r="CYO27" s="44"/>
      <c r="CYP27" s="44"/>
      <c r="CYQ27" s="44"/>
      <c r="CYR27" s="44"/>
      <c r="CYS27" s="44"/>
      <c r="CYT27" s="44"/>
      <c r="CYU27" s="44"/>
      <c r="CYV27" s="44"/>
      <c r="CYW27" s="44"/>
      <c r="CYX27" s="44"/>
      <c r="CYY27" s="44"/>
      <c r="CYZ27" s="44"/>
      <c r="CZA27" s="44"/>
      <c r="CZB27" s="44"/>
      <c r="CZC27" s="44"/>
      <c r="CZD27" s="44"/>
      <c r="CZE27" s="44"/>
      <c r="CZF27" s="44"/>
      <c r="CZG27" s="44"/>
      <c r="CZH27" s="44"/>
      <c r="CZI27" s="44"/>
      <c r="CZJ27" s="44"/>
      <c r="CZK27" s="44"/>
      <c r="CZL27" s="44"/>
      <c r="CZM27" s="44"/>
      <c r="CZN27" s="44"/>
      <c r="CZO27" s="44"/>
      <c r="CZP27" s="44"/>
      <c r="CZQ27" s="44"/>
      <c r="CZR27" s="44"/>
      <c r="CZS27" s="44"/>
      <c r="CZT27" s="44"/>
      <c r="CZU27" s="44"/>
      <c r="CZV27" s="44"/>
      <c r="CZW27" s="44"/>
      <c r="CZX27" s="44"/>
      <c r="CZY27" s="44"/>
      <c r="CZZ27" s="44"/>
      <c r="DAA27" s="44"/>
      <c r="DAB27" s="44"/>
      <c r="DAC27" s="44"/>
      <c r="DAD27" s="44"/>
      <c r="DAE27" s="44"/>
      <c r="DAF27" s="44"/>
      <c r="DAG27" s="44"/>
      <c r="DAH27" s="44"/>
      <c r="DAI27" s="44"/>
      <c r="DAJ27" s="44"/>
      <c r="DAK27" s="44"/>
      <c r="DAL27" s="44"/>
      <c r="DAM27" s="44"/>
      <c r="DAN27" s="44"/>
      <c r="DAO27" s="44"/>
      <c r="DAP27" s="44"/>
      <c r="DAQ27" s="44"/>
      <c r="DAR27" s="44"/>
      <c r="DAS27" s="44"/>
      <c r="DAT27" s="44"/>
      <c r="DAU27" s="44"/>
      <c r="DAV27" s="44"/>
      <c r="DAW27" s="44"/>
      <c r="DAX27" s="44"/>
      <c r="DAY27" s="44"/>
      <c r="DAZ27" s="44"/>
      <c r="DBA27" s="44"/>
      <c r="DBB27" s="44"/>
      <c r="DBC27" s="44"/>
      <c r="DBD27" s="44"/>
      <c r="DBE27" s="44"/>
      <c r="DBF27" s="44"/>
      <c r="DBG27" s="44"/>
      <c r="DBH27" s="44"/>
      <c r="DBI27" s="44"/>
      <c r="DBJ27" s="44"/>
      <c r="DBK27" s="44"/>
      <c r="DBL27" s="44"/>
      <c r="DBM27" s="44"/>
      <c r="DBN27" s="44"/>
      <c r="DBO27" s="44"/>
      <c r="DBP27" s="44"/>
      <c r="DBQ27" s="44"/>
      <c r="DBR27" s="44"/>
      <c r="DBS27" s="44"/>
      <c r="DBT27" s="44"/>
      <c r="DBU27" s="44"/>
      <c r="DBV27" s="44"/>
      <c r="DBW27" s="44"/>
      <c r="DBX27" s="44"/>
      <c r="DBY27" s="44"/>
      <c r="DBZ27" s="44"/>
      <c r="DCA27" s="44"/>
      <c r="DCB27" s="44"/>
      <c r="DCC27" s="44"/>
      <c r="DCD27" s="44"/>
      <c r="DCE27" s="44"/>
      <c r="DCF27" s="44"/>
      <c r="DCG27" s="44"/>
      <c r="DCH27" s="44"/>
      <c r="DCI27" s="44"/>
      <c r="DCJ27" s="44"/>
      <c r="DCK27" s="44"/>
      <c r="DCL27" s="44"/>
      <c r="DCM27" s="44"/>
      <c r="DCN27" s="44"/>
      <c r="DCO27" s="44"/>
      <c r="DCP27" s="44"/>
      <c r="DCQ27" s="44"/>
      <c r="DCR27" s="44"/>
      <c r="DCS27" s="44"/>
      <c r="DCT27" s="44"/>
      <c r="DCU27" s="44"/>
      <c r="DCV27" s="44"/>
      <c r="DCW27" s="44"/>
      <c r="DCX27" s="44"/>
      <c r="DCY27" s="44"/>
      <c r="DCZ27" s="44"/>
      <c r="DDA27" s="44"/>
      <c r="DDB27" s="44"/>
      <c r="DDC27" s="44"/>
      <c r="DDD27" s="44"/>
      <c r="DDE27" s="44"/>
      <c r="DDF27" s="44"/>
      <c r="DDG27" s="44"/>
      <c r="DDH27" s="44"/>
      <c r="DDI27" s="44"/>
      <c r="DDJ27" s="44"/>
      <c r="DDK27" s="44"/>
      <c r="DDL27" s="44"/>
      <c r="DDM27" s="44"/>
      <c r="DDN27" s="44"/>
      <c r="DDO27" s="44"/>
      <c r="DDP27" s="44"/>
      <c r="DDQ27" s="44"/>
      <c r="DDR27" s="44"/>
      <c r="DDS27" s="44"/>
      <c r="DDT27" s="44"/>
      <c r="DDU27" s="44"/>
      <c r="DDV27" s="44"/>
      <c r="DDW27" s="44"/>
      <c r="DDX27" s="44"/>
      <c r="DDY27" s="44"/>
      <c r="DDZ27" s="44"/>
      <c r="DEA27" s="44"/>
      <c r="DEB27" s="44"/>
      <c r="DEC27" s="44"/>
      <c r="DED27" s="44"/>
      <c r="DEE27" s="44"/>
      <c r="DEF27" s="44"/>
      <c r="DEG27" s="44"/>
      <c r="DEH27" s="44"/>
      <c r="DEI27" s="44"/>
      <c r="DEJ27" s="44"/>
      <c r="DEK27" s="44"/>
      <c r="DEL27" s="44"/>
      <c r="DEM27" s="44"/>
      <c r="DEN27" s="44"/>
      <c r="DEO27" s="44"/>
      <c r="DEP27" s="44"/>
      <c r="DEQ27" s="44"/>
      <c r="DER27" s="44"/>
      <c r="DES27" s="44"/>
      <c r="DET27" s="44"/>
      <c r="DEU27" s="44"/>
      <c r="DEV27" s="44"/>
      <c r="DEW27" s="44"/>
      <c r="DEX27" s="44"/>
      <c r="DEY27" s="44"/>
      <c r="DEZ27" s="44"/>
      <c r="DFA27" s="44"/>
      <c r="DFB27" s="44"/>
      <c r="DFC27" s="44"/>
      <c r="DFD27" s="44"/>
      <c r="DFE27" s="44"/>
      <c r="DFF27" s="44"/>
      <c r="DFG27" s="44"/>
      <c r="DFH27" s="44"/>
      <c r="DFI27" s="44"/>
      <c r="DFJ27" s="44"/>
      <c r="DFK27" s="44"/>
      <c r="DFL27" s="44"/>
      <c r="DFM27" s="44"/>
      <c r="DFN27" s="44"/>
      <c r="DFO27" s="44"/>
      <c r="DFP27" s="44"/>
      <c r="DFQ27" s="44"/>
      <c r="DFR27" s="44"/>
      <c r="DFS27" s="44"/>
      <c r="DFT27" s="44"/>
      <c r="DFU27" s="44"/>
      <c r="DFV27" s="44"/>
      <c r="DFW27" s="44"/>
      <c r="DFX27" s="44"/>
      <c r="DFY27" s="44"/>
      <c r="DFZ27" s="44"/>
      <c r="DGA27" s="44"/>
      <c r="DGB27" s="44"/>
      <c r="DGC27" s="44"/>
      <c r="DGD27" s="44"/>
      <c r="DGE27" s="44"/>
      <c r="DGF27" s="44"/>
      <c r="DGG27" s="44"/>
      <c r="DGH27" s="44"/>
      <c r="DGI27" s="44"/>
      <c r="DGJ27" s="44"/>
      <c r="DGK27" s="44"/>
      <c r="DGL27" s="44"/>
      <c r="DGM27" s="44"/>
      <c r="DGN27" s="44"/>
      <c r="DGO27" s="44"/>
      <c r="DGP27" s="44"/>
      <c r="DGQ27" s="44"/>
      <c r="DGR27" s="44"/>
      <c r="DGS27" s="44"/>
      <c r="DGT27" s="44"/>
      <c r="DGU27" s="44"/>
      <c r="DGV27" s="44"/>
      <c r="DGW27" s="44"/>
      <c r="DGX27" s="44"/>
      <c r="DGY27" s="44"/>
      <c r="DGZ27" s="44"/>
      <c r="DHA27" s="44"/>
      <c r="DHB27" s="44"/>
      <c r="DHC27" s="44"/>
      <c r="DHD27" s="44"/>
      <c r="DHE27" s="44"/>
      <c r="DHF27" s="44"/>
      <c r="DHG27" s="44"/>
      <c r="DHH27" s="44"/>
      <c r="DHI27" s="44"/>
      <c r="DHJ27" s="44"/>
      <c r="DHK27" s="44"/>
      <c r="DHL27" s="44"/>
      <c r="DHM27" s="44"/>
      <c r="DHN27" s="44"/>
      <c r="DHO27" s="44"/>
      <c r="DHP27" s="44"/>
      <c r="DHQ27" s="44"/>
      <c r="DHR27" s="44"/>
      <c r="DHS27" s="44"/>
      <c r="DHT27" s="44"/>
      <c r="DHU27" s="44"/>
      <c r="DHV27" s="44"/>
      <c r="DHW27" s="44"/>
      <c r="DHX27" s="44"/>
      <c r="DHY27" s="44"/>
      <c r="DHZ27" s="44"/>
      <c r="DIA27" s="44"/>
      <c r="DIB27" s="44"/>
      <c r="DIC27" s="44"/>
      <c r="DID27" s="44"/>
      <c r="DIE27" s="44"/>
      <c r="DIF27" s="44"/>
      <c r="DIG27" s="44"/>
      <c r="DIH27" s="44"/>
      <c r="DII27" s="44"/>
      <c r="DIJ27" s="44"/>
      <c r="DIK27" s="44"/>
      <c r="DIL27" s="44"/>
      <c r="DIM27" s="44"/>
      <c r="DIN27" s="44"/>
      <c r="DIO27" s="44"/>
      <c r="DIP27" s="44"/>
      <c r="DIQ27" s="44"/>
      <c r="DIR27" s="44"/>
      <c r="DIS27" s="44"/>
      <c r="DIT27" s="44"/>
      <c r="DIU27" s="44"/>
      <c r="DIV27" s="44"/>
      <c r="DIW27" s="44"/>
      <c r="DIX27" s="44"/>
      <c r="DIY27" s="44"/>
      <c r="DIZ27" s="44"/>
      <c r="DJA27" s="44"/>
      <c r="DJB27" s="44"/>
      <c r="DJC27" s="44"/>
      <c r="DJD27" s="44"/>
      <c r="DJE27" s="44"/>
      <c r="DJF27" s="44"/>
      <c r="DJG27" s="44"/>
      <c r="DJH27" s="44"/>
      <c r="DJI27" s="44"/>
      <c r="DJJ27" s="44"/>
      <c r="DJK27" s="44"/>
      <c r="DJL27" s="44"/>
      <c r="DJM27" s="44"/>
      <c r="DJN27" s="44"/>
      <c r="DJO27" s="44"/>
      <c r="DJP27" s="44"/>
      <c r="DJQ27" s="44"/>
      <c r="DJR27" s="44"/>
      <c r="DJS27" s="44"/>
      <c r="DJT27" s="44"/>
      <c r="DJU27" s="44"/>
      <c r="DJV27" s="44"/>
      <c r="DJW27" s="44"/>
      <c r="DJX27" s="44"/>
      <c r="DJY27" s="44"/>
      <c r="DJZ27" s="44"/>
      <c r="DKA27" s="44"/>
      <c r="DKB27" s="44"/>
      <c r="DKC27" s="44"/>
      <c r="DKD27" s="44"/>
      <c r="DKE27" s="44"/>
      <c r="DKF27" s="44"/>
      <c r="DKG27" s="44"/>
      <c r="DKH27" s="44"/>
      <c r="DKI27" s="44"/>
      <c r="DKJ27" s="44"/>
      <c r="DKK27" s="44"/>
      <c r="DKL27" s="44"/>
      <c r="DKM27" s="44"/>
      <c r="DKN27" s="44"/>
      <c r="DKO27" s="44"/>
      <c r="DKP27" s="44"/>
      <c r="DKQ27" s="44"/>
      <c r="DKR27" s="44"/>
      <c r="DKS27" s="44"/>
      <c r="DKT27" s="44"/>
      <c r="DKU27" s="44"/>
      <c r="DKV27" s="44"/>
      <c r="DKW27" s="44"/>
      <c r="DKX27" s="44"/>
      <c r="DKY27" s="44"/>
      <c r="DKZ27" s="44"/>
      <c r="DLA27" s="44"/>
      <c r="DLB27" s="44"/>
      <c r="DLC27" s="44"/>
      <c r="DLD27" s="44"/>
      <c r="DLE27" s="44"/>
      <c r="DLF27" s="44"/>
      <c r="DLG27" s="44"/>
      <c r="DLH27" s="44"/>
      <c r="DLI27" s="44"/>
      <c r="DLJ27" s="44"/>
      <c r="DLK27" s="44"/>
      <c r="DLL27" s="44"/>
      <c r="DLM27" s="44"/>
      <c r="DLN27" s="44"/>
      <c r="DLO27" s="44"/>
      <c r="DLP27" s="44"/>
      <c r="DLQ27" s="44"/>
      <c r="DLR27" s="44"/>
      <c r="DLS27" s="44"/>
      <c r="DLT27" s="44"/>
      <c r="DLU27" s="44"/>
      <c r="DLV27" s="44"/>
      <c r="DLW27" s="44"/>
      <c r="DLX27" s="44"/>
      <c r="DLY27" s="44"/>
      <c r="DLZ27" s="44"/>
      <c r="DMA27" s="44"/>
      <c r="DMB27" s="44"/>
      <c r="DMC27" s="44"/>
      <c r="DMD27" s="44"/>
      <c r="DME27" s="44"/>
      <c r="DMF27" s="44"/>
      <c r="DMG27" s="44"/>
      <c r="DMH27" s="44"/>
      <c r="DMI27" s="44"/>
      <c r="DMJ27" s="44"/>
      <c r="DMK27" s="44"/>
      <c r="DML27" s="44"/>
      <c r="DMM27" s="44"/>
      <c r="DMN27" s="44"/>
      <c r="DMO27" s="44"/>
      <c r="DMP27" s="44"/>
      <c r="DMQ27" s="44"/>
      <c r="DMR27" s="44"/>
      <c r="DMS27" s="44"/>
      <c r="DMT27" s="44"/>
      <c r="DMU27" s="44"/>
      <c r="DMV27" s="44"/>
      <c r="DMW27" s="44"/>
      <c r="DMX27" s="44"/>
      <c r="DMY27" s="44"/>
      <c r="DMZ27" s="44"/>
      <c r="DNA27" s="44"/>
      <c r="DNB27" s="44"/>
      <c r="DNC27" s="44"/>
      <c r="DND27" s="44"/>
      <c r="DNE27" s="44"/>
      <c r="DNF27" s="44"/>
      <c r="DNG27" s="44"/>
      <c r="DNH27" s="44"/>
      <c r="DNI27" s="44"/>
      <c r="DNJ27" s="44"/>
      <c r="DNK27" s="44"/>
      <c r="DNL27" s="44"/>
      <c r="DNM27" s="44"/>
      <c r="DNN27" s="44"/>
      <c r="DNO27" s="44"/>
      <c r="DNP27" s="44"/>
      <c r="DNQ27" s="44"/>
      <c r="DNR27" s="44"/>
      <c r="DNS27" s="44"/>
      <c r="DNT27" s="44"/>
      <c r="DNU27" s="44"/>
      <c r="DNV27" s="44"/>
      <c r="DNW27" s="44"/>
      <c r="DNX27" s="44"/>
      <c r="DNY27" s="44"/>
      <c r="DNZ27" s="44"/>
      <c r="DOA27" s="44"/>
      <c r="DOB27" s="44"/>
      <c r="DOC27" s="44"/>
      <c r="DOD27" s="44"/>
      <c r="DOE27" s="44"/>
      <c r="DOF27" s="44"/>
      <c r="DOG27" s="44"/>
      <c r="DOH27" s="44"/>
      <c r="DOI27" s="44"/>
      <c r="DOJ27" s="44"/>
      <c r="DOK27" s="44"/>
      <c r="DOL27" s="44"/>
      <c r="DOM27" s="44"/>
      <c r="DON27" s="44"/>
      <c r="DOO27" s="44"/>
      <c r="DOP27" s="44"/>
      <c r="DOQ27" s="44"/>
      <c r="DOR27" s="44"/>
      <c r="DOS27" s="44"/>
      <c r="DOT27" s="44"/>
      <c r="DOU27" s="44"/>
      <c r="DOV27" s="44"/>
      <c r="DOW27" s="44"/>
      <c r="DOX27" s="44"/>
      <c r="DOY27" s="44"/>
      <c r="DOZ27" s="44"/>
      <c r="DPA27" s="44"/>
      <c r="DPB27" s="44"/>
      <c r="DPC27" s="44"/>
      <c r="DPD27" s="44"/>
      <c r="DPE27" s="44"/>
      <c r="DPF27" s="44"/>
      <c r="DPG27" s="44"/>
      <c r="DPH27" s="44"/>
      <c r="DPI27" s="44"/>
      <c r="DPJ27" s="44"/>
      <c r="DPK27" s="44"/>
      <c r="DPL27" s="44"/>
      <c r="DPM27" s="44"/>
      <c r="DPN27" s="44"/>
      <c r="DPO27" s="44"/>
      <c r="DPP27" s="44"/>
      <c r="DPQ27" s="44"/>
      <c r="DPR27" s="44"/>
      <c r="DPS27" s="44"/>
      <c r="DPT27" s="44"/>
      <c r="DPU27" s="44"/>
      <c r="DPV27" s="44"/>
      <c r="DPW27" s="44"/>
      <c r="DPX27" s="44"/>
      <c r="DPY27" s="44"/>
      <c r="DPZ27" s="44"/>
      <c r="DQA27" s="44"/>
      <c r="DQB27" s="44"/>
      <c r="DQC27" s="44"/>
      <c r="DQD27" s="44"/>
      <c r="DQE27" s="44"/>
      <c r="DQF27" s="44"/>
      <c r="DQG27" s="44"/>
      <c r="DQH27" s="44"/>
      <c r="DQI27" s="44"/>
      <c r="DQJ27" s="44"/>
      <c r="DQK27" s="44"/>
      <c r="DQL27" s="44"/>
      <c r="DQM27" s="44"/>
      <c r="DQN27" s="44"/>
      <c r="DQO27" s="44"/>
      <c r="DQP27" s="44"/>
      <c r="DQQ27" s="44"/>
      <c r="DQR27" s="44"/>
      <c r="DQS27" s="44"/>
      <c r="DQT27" s="44"/>
      <c r="DQU27" s="44"/>
      <c r="DQV27" s="44"/>
      <c r="DQW27" s="44"/>
      <c r="DQX27" s="44"/>
      <c r="DQY27" s="44"/>
      <c r="DQZ27" s="44"/>
      <c r="DRA27" s="44"/>
      <c r="DRB27" s="44"/>
      <c r="DRC27" s="44"/>
      <c r="DRD27" s="44"/>
      <c r="DRE27" s="44"/>
      <c r="DRF27" s="44"/>
      <c r="DRG27" s="44"/>
      <c r="DRH27" s="44"/>
      <c r="DRI27" s="44"/>
      <c r="DRJ27" s="44"/>
      <c r="DRK27" s="44"/>
      <c r="DRL27" s="44"/>
      <c r="DRM27" s="44"/>
      <c r="DRN27" s="44"/>
      <c r="DRO27" s="44"/>
      <c r="DRP27" s="44"/>
      <c r="DRQ27" s="44"/>
      <c r="DRR27" s="44"/>
      <c r="DRS27" s="44"/>
      <c r="DRT27" s="44"/>
      <c r="DRU27" s="44"/>
      <c r="DRV27" s="44"/>
      <c r="DRW27" s="44"/>
      <c r="DRX27" s="44"/>
      <c r="DRY27" s="44"/>
      <c r="DRZ27" s="44"/>
      <c r="DSA27" s="44"/>
      <c r="DSB27" s="44"/>
      <c r="DSC27" s="44"/>
      <c r="DSD27" s="44"/>
      <c r="DSE27" s="44"/>
      <c r="DSF27" s="44"/>
      <c r="DSG27" s="44"/>
      <c r="DSH27" s="44"/>
      <c r="DSI27" s="44"/>
      <c r="DSJ27" s="44"/>
      <c r="DSK27" s="44"/>
      <c r="DSL27" s="44"/>
      <c r="DSM27" s="44"/>
      <c r="DSN27" s="44"/>
      <c r="DSO27" s="44"/>
      <c r="DSP27" s="44"/>
      <c r="DSQ27" s="44"/>
      <c r="DSR27" s="44"/>
      <c r="DSS27" s="44"/>
      <c r="DST27" s="44"/>
      <c r="DSU27" s="44"/>
      <c r="DSV27" s="44"/>
      <c r="DSW27" s="44"/>
      <c r="DSX27" s="44"/>
      <c r="DSY27" s="44"/>
      <c r="DSZ27" s="44"/>
      <c r="DTA27" s="44"/>
      <c r="DTB27" s="44"/>
      <c r="DTC27" s="44"/>
      <c r="DTD27" s="44"/>
      <c r="DTE27" s="44"/>
      <c r="DTF27" s="44"/>
      <c r="DTG27" s="44"/>
      <c r="DTH27" s="44"/>
      <c r="DTI27" s="44"/>
      <c r="DTJ27" s="44"/>
      <c r="DTK27" s="44"/>
      <c r="DTL27" s="44"/>
      <c r="DTM27" s="44"/>
      <c r="DTN27" s="44"/>
      <c r="DTO27" s="44"/>
      <c r="DTP27" s="44"/>
      <c r="DTQ27" s="44"/>
      <c r="DTR27" s="44"/>
      <c r="DTS27" s="44"/>
      <c r="DTT27" s="44"/>
      <c r="DTU27" s="44"/>
      <c r="DTV27" s="44"/>
      <c r="DTW27" s="44"/>
      <c r="DTX27" s="44"/>
      <c r="DTY27" s="44"/>
      <c r="DTZ27" s="44"/>
      <c r="DUA27" s="44"/>
      <c r="DUB27" s="44"/>
      <c r="DUC27" s="44"/>
      <c r="DUD27" s="44"/>
      <c r="DUE27" s="44"/>
      <c r="DUF27" s="44"/>
      <c r="DUG27" s="44"/>
      <c r="DUH27" s="44"/>
      <c r="DUI27" s="44"/>
      <c r="DUJ27" s="44"/>
      <c r="DUK27" s="44"/>
      <c r="DUL27" s="44"/>
      <c r="DUM27" s="44"/>
      <c r="DUN27" s="44"/>
      <c r="DUO27" s="44"/>
      <c r="DUP27" s="44"/>
      <c r="DUQ27" s="44"/>
      <c r="DUR27" s="44"/>
      <c r="DUS27" s="44"/>
      <c r="DUT27" s="44"/>
      <c r="DUU27" s="44"/>
      <c r="DUV27" s="44"/>
      <c r="DUW27" s="44"/>
      <c r="DUX27" s="44"/>
      <c r="DUY27" s="44"/>
      <c r="DUZ27" s="44"/>
      <c r="DVA27" s="44"/>
      <c r="DVB27" s="44"/>
      <c r="DVC27" s="44"/>
      <c r="DVD27" s="44"/>
      <c r="DVE27" s="44"/>
      <c r="DVF27" s="44"/>
      <c r="DVG27" s="44"/>
      <c r="DVH27" s="44"/>
      <c r="DVI27" s="44"/>
      <c r="DVJ27" s="44"/>
      <c r="DVK27" s="44"/>
      <c r="DVL27" s="44"/>
      <c r="DVM27" s="44"/>
      <c r="DVN27" s="44"/>
      <c r="DVO27" s="44"/>
      <c r="DVP27" s="44"/>
      <c r="DVQ27" s="44"/>
      <c r="DVR27" s="44"/>
      <c r="DVS27" s="44"/>
      <c r="DVT27" s="44"/>
      <c r="DVU27" s="44"/>
      <c r="DVV27" s="44"/>
      <c r="DVW27" s="44"/>
      <c r="DVX27" s="44"/>
      <c r="DVY27" s="44"/>
      <c r="DVZ27" s="44"/>
      <c r="DWA27" s="44"/>
      <c r="DWB27" s="44"/>
      <c r="DWC27" s="44"/>
      <c r="DWD27" s="44"/>
      <c r="DWE27" s="44"/>
      <c r="DWF27" s="44"/>
      <c r="DWG27" s="44"/>
      <c r="DWH27" s="44"/>
      <c r="DWI27" s="44"/>
      <c r="DWJ27" s="44"/>
      <c r="DWK27" s="44"/>
      <c r="DWL27" s="44"/>
      <c r="DWM27" s="44"/>
      <c r="DWN27" s="44"/>
      <c r="DWO27" s="44"/>
      <c r="DWP27" s="44"/>
      <c r="DWQ27" s="44"/>
      <c r="DWR27" s="44"/>
      <c r="DWS27" s="44"/>
      <c r="DWT27" s="44"/>
      <c r="DWU27" s="44"/>
      <c r="DWV27" s="44"/>
      <c r="DWW27" s="44"/>
      <c r="DWX27" s="44"/>
      <c r="DWY27" s="44"/>
      <c r="DWZ27" s="44"/>
      <c r="DXA27" s="44"/>
      <c r="DXB27" s="44"/>
      <c r="DXC27" s="44"/>
      <c r="DXD27" s="44"/>
      <c r="DXE27" s="44"/>
      <c r="DXF27" s="44"/>
      <c r="DXG27" s="44"/>
      <c r="DXH27" s="44"/>
      <c r="DXI27" s="44"/>
      <c r="DXJ27" s="44"/>
      <c r="DXK27" s="44"/>
      <c r="DXL27" s="44"/>
      <c r="DXM27" s="44"/>
      <c r="DXN27" s="44"/>
      <c r="DXO27" s="44"/>
      <c r="DXP27" s="44"/>
      <c r="DXQ27" s="44"/>
      <c r="DXR27" s="44"/>
      <c r="DXS27" s="44"/>
      <c r="DXT27" s="44"/>
      <c r="DXU27" s="44"/>
      <c r="DXV27" s="44"/>
      <c r="DXW27" s="44"/>
      <c r="DXX27" s="44"/>
      <c r="DXY27" s="44"/>
      <c r="DXZ27" s="44"/>
      <c r="DYA27" s="44"/>
      <c r="DYB27" s="44"/>
      <c r="DYC27" s="44"/>
      <c r="DYD27" s="44"/>
      <c r="DYE27" s="44"/>
      <c r="DYF27" s="44"/>
      <c r="DYG27" s="44"/>
      <c r="DYH27" s="44"/>
      <c r="DYI27" s="44"/>
      <c r="DYJ27" s="44"/>
      <c r="DYK27" s="44"/>
      <c r="DYL27" s="44"/>
      <c r="DYM27" s="44"/>
      <c r="DYN27" s="44"/>
      <c r="DYO27" s="44"/>
      <c r="DYP27" s="44"/>
      <c r="DYQ27" s="44"/>
      <c r="DYR27" s="44"/>
      <c r="DYS27" s="44"/>
      <c r="DYT27" s="44"/>
      <c r="DYU27" s="44"/>
      <c r="DYV27" s="44"/>
      <c r="DYW27" s="44"/>
      <c r="DYX27" s="44"/>
      <c r="DYY27" s="44"/>
      <c r="DYZ27" s="44"/>
      <c r="DZA27" s="44"/>
      <c r="DZB27" s="44"/>
      <c r="DZC27" s="44"/>
      <c r="DZD27" s="44"/>
      <c r="DZE27" s="44"/>
      <c r="DZF27" s="44"/>
      <c r="DZG27" s="44"/>
      <c r="DZH27" s="44"/>
      <c r="DZI27" s="44"/>
      <c r="DZJ27" s="44"/>
      <c r="DZK27" s="44"/>
      <c r="DZL27" s="44"/>
      <c r="DZM27" s="44"/>
      <c r="DZN27" s="44"/>
      <c r="DZO27" s="44"/>
      <c r="DZP27" s="44"/>
      <c r="DZQ27" s="44"/>
      <c r="DZR27" s="44"/>
      <c r="DZS27" s="44"/>
      <c r="DZT27" s="44"/>
      <c r="DZU27" s="44"/>
      <c r="DZV27" s="44"/>
      <c r="DZW27" s="44"/>
      <c r="DZX27" s="44"/>
      <c r="DZY27" s="44"/>
      <c r="DZZ27" s="44"/>
      <c r="EAA27" s="44"/>
      <c r="EAB27" s="44"/>
      <c r="EAC27" s="44"/>
      <c r="EAD27" s="44"/>
      <c r="EAE27" s="44"/>
      <c r="EAF27" s="44"/>
      <c r="EAG27" s="44"/>
      <c r="EAH27" s="44"/>
      <c r="EAI27" s="44"/>
      <c r="EAJ27" s="44"/>
      <c r="EAK27" s="44"/>
      <c r="EAL27" s="44"/>
      <c r="EAM27" s="44"/>
      <c r="EAN27" s="44"/>
      <c r="EAO27" s="44"/>
      <c r="EAP27" s="44"/>
      <c r="EAQ27" s="44"/>
      <c r="EAR27" s="44"/>
      <c r="EAS27" s="44"/>
      <c r="EAT27" s="44"/>
      <c r="EAU27" s="44"/>
      <c r="EAV27" s="44"/>
      <c r="EAW27" s="44"/>
      <c r="EAX27" s="44"/>
      <c r="EAY27" s="44"/>
      <c r="EAZ27" s="44"/>
      <c r="EBA27" s="44"/>
      <c r="EBB27" s="44"/>
      <c r="EBC27" s="44"/>
      <c r="EBD27" s="44"/>
      <c r="EBE27" s="44"/>
      <c r="EBF27" s="44"/>
      <c r="EBG27" s="44"/>
      <c r="EBH27" s="44"/>
      <c r="EBI27" s="44"/>
      <c r="EBJ27" s="44"/>
      <c r="EBK27" s="44"/>
      <c r="EBL27" s="44"/>
      <c r="EBM27" s="44"/>
      <c r="EBN27" s="44"/>
      <c r="EBO27" s="44"/>
      <c r="EBP27" s="44"/>
      <c r="EBQ27" s="44"/>
      <c r="EBR27" s="44"/>
      <c r="EBS27" s="44"/>
      <c r="EBT27" s="44"/>
      <c r="EBU27" s="44"/>
      <c r="EBV27" s="44"/>
      <c r="EBW27" s="44"/>
      <c r="EBX27" s="44"/>
      <c r="EBY27" s="44"/>
      <c r="EBZ27" s="44"/>
      <c r="ECA27" s="44"/>
      <c r="ECB27" s="44"/>
      <c r="ECC27" s="44"/>
      <c r="ECD27" s="44"/>
      <c r="ECE27" s="44"/>
      <c r="ECF27" s="44"/>
      <c r="ECG27" s="44"/>
      <c r="ECH27" s="44"/>
      <c r="ECI27" s="44"/>
      <c r="ECJ27" s="44"/>
      <c r="ECK27" s="44"/>
      <c r="ECL27" s="44"/>
      <c r="ECM27" s="44"/>
      <c r="ECN27" s="44"/>
      <c r="ECO27" s="44"/>
      <c r="ECP27" s="44"/>
      <c r="ECQ27" s="44"/>
      <c r="ECR27" s="44"/>
      <c r="ECS27" s="44"/>
      <c r="ECT27" s="44"/>
      <c r="ECU27" s="44"/>
      <c r="ECV27" s="44"/>
      <c r="ECW27" s="44"/>
      <c r="ECX27" s="44"/>
      <c r="ECY27" s="44"/>
      <c r="ECZ27" s="44"/>
      <c r="EDA27" s="44"/>
      <c r="EDB27" s="44"/>
      <c r="EDC27" s="44"/>
      <c r="EDD27" s="44"/>
      <c r="EDE27" s="44"/>
      <c r="EDF27" s="44"/>
      <c r="EDG27" s="44"/>
      <c r="EDH27" s="44"/>
      <c r="EDI27" s="44"/>
      <c r="EDJ27" s="44"/>
      <c r="EDK27" s="44"/>
      <c r="EDL27" s="44"/>
      <c r="EDM27" s="44"/>
      <c r="EDN27" s="44"/>
      <c r="EDO27" s="44"/>
      <c r="EDP27" s="44"/>
      <c r="EDQ27" s="44"/>
      <c r="EDR27" s="44"/>
      <c r="EDS27" s="44"/>
      <c r="EDT27" s="44"/>
      <c r="EDU27" s="44"/>
      <c r="EDV27" s="44"/>
      <c r="EDW27" s="44"/>
      <c r="EDX27" s="44"/>
      <c r="EDY27" s="44"/>
      <c r="EDZ27" s="44"/>
      <c r="EEA27" s="44"/>
      <c r="EEB27" s="44"/>
      <c r="EEC27" s="44"/>
      <c r="EED27" s="44"/>
      <c r="EEE27" s="44"/>
      <c r="EEF27" s="44"/>
      <c r="EEG27" s="44"/>
      <c r="EEH27" s="44"/>
      <c r="EEI27" s="44"/>
      <c r="EEJ27" s="44"/>
      <c r="EEK27" s="44"/>
      <c r="EEL27" s="44"/>
      <c r="EEM27" s="44"/>
      <c r="EEN27" s="44"/>
      <c r="EEO27" s="44"/>
      <c r="EEP27" s="44"/>
      <c r="EEQ27" s="44"/>
      <c r="EER27" s="44"/>
      <c r="EES27" s="44"/>
      <c r="EET27" s="44"/>
      <c r="EEU27" s="44"/>
      <c r="EEV27" s="44"/>
      <c r="EEW27" s="44"/>
      <c r="EEX27" s="44"/>
      <c r="EEY27" s="44"/>
      <c r="EEZ27" s="44"/>
      <c r="EFA27" s="44"/>
      <c r="EFB27" s="44"/>
      <c r="EFC27" s="44"/>
      <c r="EFD27" s="44"/>
      <c r="EFE27" s="44"/>
      <c r="EFF27" s="44"/>
      <c r="EFG27" s="44"/>
      <c r="EFH27" s="44"/>
      <c r="EFI27" s="44"/>
      <c r="EFJ27" s="44"/>
      <c r="EFK27" s="44"/>
      <c r="EFL27" s="44"/>
      <c r="EFM27" s="44"/>
      <c r="EFN27" s="44"/>
      <c r="EFO27" s="44"/>
      <c r="EFP27" s="44"/>
      <c r="EFQ27" s="44"/>
      <c r="EFR27" s="44"/>
      <c r="EFS27" s="44"/>
      <c r="EFT27" s="44"/>
      <c r="EFU27" s="44"/>
      <c r="EFV27" s="44"/>
      <c r="EFW27" s="44"/>
      <c r="EFX27" s="44"/>
      <c r="EFY27" s="44"/>
      <c r="EFZ27" s="44"/>
      <c r="EGA27" s="44"/>
      <c r="EGB27" s="44"/>
      <c r="EGC27" s="44"/>
      <c r="EGD27" s="44"/>
      <c r="EGE27" s="44"/>
      <c r="EGF27" s="44"/>
      <c r="EGG27" s="44"/>
      <c r="EGH27" s="44"/>
      <c r="EGI27" s="44"/>
      <c r="EGJ27" s="44"/>
      <c r="EGK27" s="44"/>
      <c r="EGL27" s="44"/>
      <c r="EGM27" s="44"/>
      <c r="EGN27" s="44"/>
      <c r="EGO27" s="44"/>
      <c r="EGP27" s="44"/>
      <c r="EGQ27" s="44"/>
      <c r="EGR27" s="44"/>
      <c r="EGS27" s="44"/>
      <c r="EGT27" s="44"/>
      <c r="EGU27" s="44"/>
      <c r="EGV27" s="44"/>
      <c r="EGW27" s="44"/>
      <c r="EGX27" s="44"/>
      <c r="EGY27" s="44"/>
      <c r="EGZ27" s="44"/>
      <c r="EHA27" s="44"/>
      <c r="EHB27" s="44"/>
      <c r="EHC27" s="44"/>
      <c r="EHD27" s="44"/>
      <c r="EHE27" s="44"/>
      <c r="EHF27" s="44"/>
      <c r="EHG27" s="44"/>
      <c r="EHH27" s="44"/>
      <c r="EHI27" s="44"/>
      <c r="EHJ27" s="44"/>
      <c r="EHK27" s="44"/>
      <c r="EHL27" s="44"/>
      <c r="EHM27" s="44"/>
      <c r="EHN27" s="44"/>
      <c r="EHO27" s="44"/>
      <c r="EHP27" s="44"/>
      <c r="EHQ27" s="44"/>
      <c r="EHR27" s="44"/>
      <c r="EHS27" s="44"/>
      <c r="EHT27" s="44"/>
      <c r="EHU27" s="44"/>
      <c r="EHV27" s="44"/>
      <c r="EHW27" s="44"/>
      <c r="EHX27" s="44"/>
      <c r="EHY27" s="44"/>
      <c r="EHZ27" s="44"/>
      <c r="EIA27" s="44"/>
      <c r="EIB27" s="44"/>
      <c r="EIC27" s="44"/>
      <c r="EID27" s="44"/>
      <c r="EIE27" s="44"/>
      <c r="EIF27" s="44"/>
      <c r="EIG27" s="44"/>
      <c r="EIH27" s="44"/>
      <c r="EII27" s="44"/>
      <c r="EIJ27" s="44"/>
      <c r="EIK27" s="44"/>
      <c r="EIL27" s="44"/>
      <c r="EIM27" s="44"/>
      <c r="EIN27" s="44"/>
      <c r="EIO27" s="44"/>
      <c r="EIP27" s="44"/>
      <c r="EIQ27" s="44"/>
      <c r="EIR27" s="44"/>
      <c r="EIS27" s="44"/>
      <c r="EIT27" s="44"/>
      <c r="EIU27" s="44"/>
      <c r="EIV27" s="44"/>
      <c r="EIW27" s="44"/>
      <c r="EIX27" s="44"/>
      <c r="EIY27" s="44"/>
      <c r="EIZ27" s="44"/>
      <c r="EJA27" s="44"/>
      <c r="EJB27" s="44"/>
      <c r="EJC27" s="44"/>
      <c r="EJD27" s="44"/>
      <c r="EJE27" s="44"/>
      <c r="EJF27" s="44"/>
      <c r="EJG27" s="44"/>
      <c r="EJH27" s="44"/>
      <c r="EJI27" s="44"/>
      <c r="EJJ27" s="44"/>
      <c r="EJK27" s="44"/>
      <c r="EJL27" s="44"/>
      <c r="EJM27" s="44"/>
      <c r="EJN27" s="44"/>
      <c r="EJO27" s="44"/>
      <c r="EJP27" s="44"/>
      <c r="EJQ27" s="44"/>
      <c r="EJR27" s="44"/>
      <c r="EJS27" s="44"/>
      <c r="EJT27" s="44"/>
      <c r="EJU27" s="44"/>
      <c r="EJV27" s="44"/>
      <c r="EJW27" s="44"/>
      <c r="EJX27" s="44"/>
      <c r="EJY27" s="44"/>
      <c r="EJZ27" s="44"/>
      <c r="EKA27" s="44"/>
      <c r="EKB27" s="44"/>
      <c r="EKC27" s="44"/>
      <c r="EKD27" s="44"/>
      <c r="EKE27" s="44"/>
      <c r="EKF27" s="44"/>
      <c r="EKG27" s="44"/>
      <c r="EKH27" s="44"/>
      <c r="EKI27" s="44"/>
      <c r="EKJ27" s="44"/>
      <c r="EKK27" s="44"/>
      <c r="EKL27" s="44"/>
      <c r="EKM27" s="44"/>
      <c r="EKN27" s="44"/>
      <c r="EKO27" s="44"/>
      <c r="EKP27" s="44"/>
      <c r="EKQ27" s="44"/>
      <c r="EKR27" s="44"/>
      <c r="EKS27" s="44"/>
      <c r="EKT27" s="44"/>
      <c r="EKU27" s="44"/>
      <c r="EKV27" s="44"/>
      <c r="EKW27" s="44"/>
      <c r="EKX27" s="44"/>
      <c r="EKY27" s="44"/>
      <c r="EKZ27" s="44"/>
      <c r="ELA27" s="44"/>
      <c r="ELB27" s="44"/>
      <c r="ELC27" s="44"/>
      <c r="ELD27" s="44"/>
      <c r="ELE27" s="44"/>
      <c r="ELF27" s="44"/>
      <c r="ELG27" s="44"/>
      <c r="ELH27" s="44"/>
      <c r="ELI27" s="44"/>
      <c r="ELJ27" s="44"/>
      <c r="ELK27" s="44"/>
      <c r="ELL27" s="44"/>
      <c r="ELM27" s="44"/>
      <c r="ELN27" s="44"/>
      <c r="ELO27" s="44"/>
      <c r="ELP27" s="44"/>
      <c r="ELQ27" s="44"/>
      <c r="ELR27" s="44"/>
      <c r="ELS27" s="44"/>
      <c r="ELT27" s="44"/>
      <c r="ELU27" s="44"/>
      <c r="ELV27" s="44"/>
      <c r="ELW27" s="44"/>
      <c r="ELX27" s="44"/>
      <c r="ELY27" s="44"/>
      <c r="ELZ27" s="44"/>
      <c r="EMA27" s="44"/>
      <c r="EMB27" s="44"/>
      <c r="EMC27" s="44"/>
      <c r="EMD27" s="44"/>
      <c r="EME27" s="44"/>
      <c r="EMF27" s="44"/>
      <c r="EMG27" s="44"/>
      <c r="EMH27" s="44"/>
      <c r="EMI27" s="44"/>
      <c r="EMJ27" s="44"/>
      <c r="EMK27" s="44"/>
      <c r="EML27" s="44"/>
      <c r="EMM27" s="44"/>
      <c r="EMN27" s="44"/>
      <c r="EMO27" s="44"/>
      <c r="EMP27" s="44"/>
      <c r="EMQ27" s="44"/>
      <c r="EMR27" s="44"/>
      <c r="EMS27" s="44"/>
      <c r="EMT27" s="44"/>
      <c r="EMU27" s="44"/>
      <c r="EMV27" s="44"/>
      <c r="EMW27" s="44"/>
      <c r="EMX27" s="44"/>
      <c r="EMY27" s="44"/>
      <c r="EMZ27" s="44"/>
      <c r="ENA27" s="44"/>
      <c r="ENB27" s="44"/>
      <c r="ENC27" s="44"/>
      <c r="END27" s="44"/>
      <c r="ENE27" s="44"/>
      <c r="ENF27" s="44"/>
      <c r="ENG27" s="44"/>
      <c r="ENH27" s="44"/>
      <c r="ENI27" s="44"/>
      <c r="ENJ27" s="44"/>
      <c r="ENK27" s="44"/>
      <c r="ENL27" s="44"/>
      <c r="ENM27" s="44"/>
      <c r="ENN27" s="44"/>
      <c r="ENO27" s="44"/>
      <c r="ENP27" s="44"/>
      <c r="ENQ27" s="44"/>
      <c r="ENR27" s="44"/>
      <c r="ENS27" s="44"/>
      <c r="ENT27" s="44"/>
      <c r="ENU27" s="44"/>
      <c r="ENV27" s="44"/>
      <c r="ENW27" s="44"/>
      <c r="ENX27" s="44"/>
      <c r="ENY27" s="44"/>
      <c r="ENZ27" s="44"/>
      <c r="EOA27" s="44"/>
      <c r="EOB27" s="44"/>
      <c r="EOC27" s="44"/>
      <c r="EOD27" s="44"/>
      <c r="EOE27" s="44"/>
      <c r="EOF27" s="44"/>
      <c r="EOG27" s="44"/>
      <c r="EOH27" s="44"/>
      <c r="EOI27" s="44"/>
      <c r="EOJ27" s="44"/>
      <c r="EOK27" s="44"/>
      <c r="EOL27" s="44"/>
      <c r="EOM27" s="44"/>
      <c r="EON27" s="44"/>
      <c r="EOO27" s="44"/>
      <c r="EOP27" s="44"/>
      <c r="EOQ27" s="44"/>
      <c r="EOR27" s="44"/>
      <c r="EOS27" s="44"/>
      <c r="EOT27" s="44"/>
      <c r="EOU27" s="44"/>
      <c r="EOV27" s="44"/>
      <c r="EOW27" s="44"/>
      <c r="EOX27" s="44"/>
      <c r="EOY27" s="44"/>
      <c r="EOZ27" s="44"/>
      <c r="EPA27" s="44"/>
      <c r="EPB27" s="44"/>
      <c r="EPC27" s="44"/>
      <c r="EPD27" s="44"/>
      <c r="EPE27" s="44"/>
      <c r="EPF27" s="44"/>
      <c r="EPG27" s="44"/>
      <c r="EPH27" s="44"/>
      <c r="EPI27" s="44"/>
      <c r="EPJ27" s="44"/>
      <c r="EPK27" s="44"/>
      <c r="EPL27" s="44"/>
      <c r="EPM27" s="44"/>
      <c r="EPN27" s="44"/>
      <c r="EPO27" s="44"/>
      <c r="EPP27" s="44"/>
      <c r="EPQ27" s="44"/>
      <c r="EPR27" s="44"/>
      <c r="EPS27" s="44"/>
      <c r="EPT27" s="44"/>
      <c r="EPU27" s="44"/>
      <c r="EPV27" s="44"/>
      <c r="EPW27" s="44"/>
      <c r="EPX27" s="44"/>
      <c r="EPY27" s="44"/>
      <c r="EPZ27" s="44"/>
      <c r="EQA27" s="44"/>
      <c r="EQB27" s="44"/>
      <c r="EQC27" s="44"/>
      <c r="EQD27" s="44"/>
      <c r="EQE27" s="44"/>
      <c r="EQF27" s="44"/>
      <c r="EQG27" s="44"/>
      <c r="EQH27" s="44"/>
      <c r="EQI27" s="44"/>
      <c r="EQJ27" s="44"/>
      <c r="EQK27" s="44"/>
      <c r="EQL27" s="44"/>
      <c r="EQM27" s="44"/>
      <c r="EQN27" s="44"/>
      <c r="EQO27" s="44"/>
      <c r="EQP27" s="44"/>
      <c r="EQQ27" s="44"/>
      <c r="EQR27" s="44"/>
      <c r="EQS27" s="44"/>
      <c r="EQT27" s="44"/>
      <c r="EQU27" s="44"/>
      <c r="EQV27" s="44"/>
      <c r="EQW27" s="44"/>
      <c r="EQX27" s="44"/>
      <c r="EQY27" s="44"/>
      <c r="EQZ27" s="44"/>
      <c r="ERA27" s="44"/>
      <c r="ERB27" s="44"/>
      <c r="ERC27" s="44"/>
      <c r="ERD27" s="44"/>
      <c r="ERE27" s="44"/>
      <c r="ERF27" s="44"/>
      <c r="ERG27" s="44"/>
      <c r="ERH27" s="44"/>
      <c r="ERI27" s="44"/>
      <c r="ERJ27" s="44"/>
      <c r="ERK27" s="44"/>
      <c r="ERL27" s="44"/>
      <c r="ERM27" s="44"/>
      <c r="ERN27" s="44"/>
      <c r="ERO27" s="44"/>
      <c r="ERP27" s="44"/>
      <c r="ERQ27" s="44"/>
      <c r="ERR27" s="44"/>
      <c r="ERS27" s="44"/>
      <c r="ERT27" s="44"/>
      <c r="ERU27" s="44"/>
      <c r="ERV27" s="44"/>
      <c r="ERW27" s="44"/>
      <c r="ERX27" s="44"/>
      <c r="ERY27" s="44"/>
      <c r="ERZ27" s="44"/>
      <c r="ESA27" s="44"/>
      <c r="ESB27" s="44"/>
      <c r="ESC27" s="44"/>
      <c r="ESD27" s="44"/>
      <c r="ESE27" s="44"/>
      <c r="ESF27" s="44"/>
      <c r="ESG27" s="44"/>
      <c r="ESH27" s="44"/>
      <c r="ESI27" s="44"/>
      <c r="ESJ27" s="44"/>
      <c r="ESK27" s="44"/>
      <c r="ESL27" s="44"/>
      <c r="ESM27" s="44"/>
      <c r="ESN27" s="44"/>
      <c r="ESO27" s="44"/>
      <c r="ESP27" s="44"/>
      <c r="ESQ27" s="44"/>
      <c r="ESR27" s="44"/>
      <c r="ESS27" s="44"/>
      <c r="EST27" s="44"/>
      <c r="ESU27" s="44"/>
      <c r="ESV27" s="44"/>
      <c r="ESW27" s="44"/>
      <c r="ESX27" s="44"/>
      <c r="ESY27" s="44"/>
      <c r="ESZ27" s="44"/>
      <c r="ETA27" s="44"/>
      <c r="ETB27" s="44"/>
      <c r="ETC27" s="44"/>
      <c r="ETD27" s="44"/>
      <c r="ETE27" s="44"/>
      <c r="ETF27" s="44"/>
      <c r="ETG27" s="44"/>
      <c r="ETH27" s="44"/>
      <c r="ETI27" s="44"/>
      <c r="ETJ27" s="44"/>
      <c r="ETK27" s="44"/>
      <c r="ETL27" s="44"/>
      <c r="ETM27" s="44"/>
      <c r="ETN27" s="44"/>
      <c r="ETO27" s="44"/>
      <c r="ETP27" s="44"/>
      <c r="ETQ27" s="44"/>
      <c r="ETR27" s="44"/>
      <c r="ETS27" s="44"/>
      <c r="ETT27" s="44"/>
      <c r="ETU27" s="44"/>
      <c r="ETV27" s="44"/>
      <c r="ETW27" s="44"/>
      <c r="ETX27" s="44"/>
      <c r="ETY27" s="44"/>
      <c r="ETZ27" s="44"/>
      <c r="EUA27" s="44"/>
      <c r="EUB27" s="44"/>
      <c r="EUC27" s="44"/>
      <c r="EUD27" s="44"/>
      <c r="EUE27" s="44"/>
      <c r="EUF27" s="44"/>
      <c r="EUG27" s="44"/>
      <c r="EUH27" s="44"/>
      <c r="EUI27" s="44"/>
      <c r="EUJ27" s="44"/>
      <c r="EUK27" s="44"/>
      <c r="EUL27" s="44"/>
      <c r="EUM27" s="44"/>
      <c r="EUN27" s="44"/>
      <c r="EUO27" s="44"/>
      <c r="EUP27" s="44"/>
      <c r="EUQ27" s="44"/>
      <c r="EUR27" s="44"/>
      <c r="EUS27" s="44"/>
      <c r="EUT27" s="44"/>
      <c r="EUU27" s="44"/>
      <c r="EUV27" s="44"/>
      <c r="EUW27" s="44"/>
      <c r="EUX27" s="44"/>
      <c r="EUY27" s="44"/>
      <c r="EUZ27" s="44"/>
      <c r="EVA27" s="44"/>
      <c r="EVB27" s="44"/>
      <c r="EVC27" s="44"/>
      <c r="EVD27" s="44"/>
      <c r="EVE27" s="44"/>
      <c r="EVF27" s="44"/>
      <c r="EVG27" s="44"/>
      <c r="EVH27" s="44"/>
      <c r="EVI27" s="44"/>
      <c r="EVJ27" s="44"/>
      <c r="EVK27" s="44"/>
      <c r="EVL27" s="44"/>
      <c r="EVM27" s="44"/>
      <c r="EVN27" s="44"/>
      <c r="EVO27" s="44"/>
      <c r="EVP27" s="44"/>
      <c r="EVQ27" s="44"/>
      <c r="EVR27" s="44"/>
      <c r="EVS27" s="44"/>
      <c r="EVT27" s="44"/>
      <c r="EVU27" s="44"/>
      <c r="EVV27" s="44"/>
      <c r="EVW27" s="44"/>
      <c r="EVX27" s="44"/>
      <c r="EVY27" s="44"/>
      <c r="EVZ27" s="44"/>
      <c r="EWA27" s="44"/>
      <c r="EWB27" s="44"/>
      <c r="EWC27" s="44"/>
      <c r="EWD27" s="44"/>
      <c r="EWE27" s="44"/>
      <c r="EWF27" s="44"/>
      <c r="EWG27" s="44"/>
      <c r="EWH27" s="44"/>
      <c r="EWI27" s="44"/>
      <c r="EWJ27" s="44"/>
      <c r="EWK27" s="44"/>
      <c r="EWL27" s="44"/>
      <c r="EWM27" s="44"/>
      <c r="EWN27" s="44"/>
      <c r="EWO27" s="44"/>
      <c r="EWP27" s="44"/>
      <c r="EWQ27" s="44"/>
      <c r="EWR27" s="44"/>
      <c r="EWS27" s="44"/>
      <c r="EWT27" s="44"/>
      <c r="EWU27" s="44"/>
      <c r="EWV27" s="44"/>
      <c r="EWW27" s="44"/>
      <c r="EWX27" s="44"/>
      <c r="EWY27" s="44"/>
      <c r="EWZ27" s="44"/>
      <c r="EXA27" s="44"/>
      <c r="EXB27" s="44"/>
      <c r="EXC27" s="44"/>
      <c r="EXD27" s="44"/>
      <c r="EXE27" s="44"/>
      <c r="EXF27" s="44"/>
      <c r="EXG27" s="44"/>
      <c r="EXH27" s="44"/>
      <c r="EXI27" s="44"/>
      <c r="EXJ27" s="44"/>
      <c r="EXK27" s="44"/>
      <c r="EXL27" s="44"/>
      <c r="EXM27" s="44"/>
      <c r="EXN27" s="44"/>
      <c r="EXO27" s="44"/>
      <c r="EXP27" s="44"/>
      <c r="EXQ27" s="44"/>
      <c r="EXR27" s="44"/>
      <c r="EXS27" s="44"/>
      <c r="EXT27" s="44"/>
      <c r="EXU27" s="44"/>
      <c r="EXV27" s="44"/>
      <c r="EXW27" s="44"/>
      <c r="EXX27" s="44"/>
      <c r="EXY27" s="44"/>
      <c r="EXZ27" s="44"/>
      <c r="EYA27" s="44"/>
      <c r="EYB27" s="44"/>
      <c r="EYC27" s="44"/>
      <c r="EYD27" s="44"/>
      <c r="EYE27" s="44"/>
      <c r="EYF27" s="44"/>
      <c r="EYG27" s="44"/>
      <c r="EYH27" s="44"/>
      <c r="EYI27" s="44"/>
      <c r="EYJ27" s="44"/>
      <c r="EYK27" s="44"/>
      <c r="EYL27" s="44"/>
      <c r="EYM27" s="44"/>
      <c r="EYN27" s="44"/>
      <c r="EYO27" s="44"/>
      <c r="EYP27" s="44"/>
      <c r="EYQ27" s="44"/>
      <c r="EYR27" s="44"/>
      <c r="EYS27" s="44"/>
      <c r="EYT27" s="44"/>
      <c r="EYU27" s="44"/>
      <c r="EYV27" s="44"/>
      <c r="EYW27" s="44"/>
      <c r="EYX27" s="44"/>
      <c r="EYY27" s="44"/>
      <c r="EYZ27" s="44"/>
      <c r="EZA27" s="44"/>
      <c r="EZB27" s="44"/>
      <c r="EZC27" s="44"/>
      <c r="EZD27" s="44"/>
      <c r="EZE27" s="44"/>
      <c r="EZF27" s="44"/>
      <c r="EZG27" s="44"/>
      <c r="EZH27" s="44"/>
      <c r="EZI27" s="44"/>
      <c r="EZJ27" s="44"/>
      <c r="EZK27" s="44"/>
      <c r="EZL27" s="44"/>
      <c r="EZM27" s="44"/>
      <c r="EZN27" s="44"/>
      <c r="EZO27" s="44"/>
      <c r="EZP27" s="44"/>
      <c r="EZQ27" s="44"/>
      <c r="EZR27" s="44"/>
      <c r="EZS27" s="44"/>
      <c r="EZT27" s="44"/>
      <c r="EZU27" s="44"/>
      <c r="EZV27" s="44"/>
      <c r="EZW27" s="44"/>
      <c r="EZX27" s="44"/>
      <c r="EZY27" s="44"/>
      <c r="EZZ27" s="44"/>
      <c r="FAA27" s="44"/>
      <c r="FAB27" s="44"/>
      <c r="FAC27" s="44"/>
      <c r="FAD27" s="44"/>
      <c r="FAE27" s="44"/>
      <c r="FAF27" s="44"/>
      <c r="FAG27" s="44"/>
      <c r="FAH27" s="44"/>
      <c r="FAI27" s="44"/>
      <c r="FAJ27" s="44"/>
      <c r="FAK27" s="44"/>
      <c r="FAL27" s="44"/>
      <c r="FAM27" s="44"/>
      <c r="FAN27" s="44"/>
      <c r="FAO27" s="44"/>
      <c r="FAP27" s="44"/>
      <c r="FAQ27" s="44"/>
      <c r="FAR27" s="44"/>
      <c r="FAS27" s="44"/>
      <c r="FAT27" s="44"/>
      <c r="FAU27" s="44"/>
      <c r="FAV27" s="44"/>
      <c r="FAW27" s="44"/>
      <c r="FAX27" s="44"/>
      <c r="FAY27" s="44"/>
      <c r="FAZ27" s="44"/>
      <c r="FBA27" s="44"/>
      <c r="FBB27" s="44"/>
      <c r="FBC27" s="44"/>
      <c r="FBD27" s="44"/>
      <c r="FBE27" s="44"/>
      <c r="FBF27" s="44"/>
      <c r="FBG27" s="44"/>
      <c r="FBH27" s="44"/>
      <c r="FBI27" s="44"/>
      <c r="FBJ27" s="44"/>
      <c r="FBK27" s="44"/>
      <c r="FBL27" s="44"/>
      <c r="FBM27" s="44"/>
      <c r="FBN27" s="44"/>
      <c r="FBO27" s="44"/>
      <c r="FBP27" s="44"/>
      <c r="FBQ27" s="44"/>
      <c r="FBR27" s="44"/>
      <c r="FBS27" s="44"/>
      <c r="FBT27" s="44"/>
      <c r="FBU27" s="44"/>
      <c r="FBV27" s="44"/>
      <c r="FBW27" s="44"/>
      <c r="FBX27" s="44"/>
      <c r="FBY27" s="44"/>
      <c r="FBZ27" s="44"/>
      <c r="FCA27" s="44"/>
      <c r="FCB27" s="44"/>
      <c r="FCC27" s="44"/>
      <c r="FCD27" s="44"/>
      <c r="FCE27" s="44"/>
      <c r="FCF27" s="44"/>
      <c r="FCG27" s="44"/>
      <c r="FCH27" s="44"/>
      <c r="FCI27" s="44"/>
      <c r="FCJ27" s="44"/>
      <c r="FCK27" s="44"/>
      <c r="FCL27" s="44"/>
      <c r="FCM27" s="44"/>
      <c r="FCN27" s="44"/>
      <c r="FCO27" s="44"/>
      <c r="FCP27" s="44"/>
      <c r="FCQ27" s="44"/>
      <c r="FCR27" s="44"/>
      <c r="FCS27" s="44"/>
      <c r="FCT27" s="44"/>
      <c r="FCU27" s="44"/>
      <c r="FCV27" s="44"/>
      <c r="FCW27" s="44"/>
      <c r="FCX27" s="44"/>
      <c r="FCY27" s="44"/>
      <c r="FCZ27" s="44"/>
      <c r="FDA27" s="44"/>
      <c r="FDB27" s="44"/>
      <c r="FDC27" s="44"/>
      <c r="FDD27" s="44"/>
      <c r="FDE27" s="44"/>
      <c r="FDF27" s="44"/>
      <c r="FDG27" s="44"/>
      <c r="FDH27" s="44"/>
      <c r="FDI27" s="44"/>
      <c r="FDJ27" s="44"/>
      <c r="FDK27" s="44"/>
      <c r="FDL27" s="44"/>
      <c r="FDM27" s="44"/>
      <c r="FDN27" s="44"/>
      <c r="FDO27" s="44"/>
      <c r="FDP27" s="44"/>
      <c r="FDQ27" s="44"/>
      <c r="FDR27" s="44"/>
      <c r="FDS27" s="44"/>
      <c r="FDT27" s="44"/>
      <c r="FDU27" s="44"/>
      <c r="FDV27" s="44"/>
      <c r="FDW27" s="44"/>
      <c r="FDX27" s="44"/>
      <c r="FDY27" s="44"/>
      <c r="FDZ27" s="44"/>
      <c r="FEA27" s="44"/>
      <c r="FEB27" s="44"/>
      <c r="FEC27" s="44"/>
      <c r="FED27" s="44"/>
      <c r="FEE27" s="44"/>
      <c r="FEF27" s="44"/>
      <c r="FEG27" s="44"/>
      <c r="FEH27" s="44"/>
      <c r="FEI27" s="44"/>
      <c r="FEJ27" s="44"/>
      <c r="FEK27" s="44"/>
      <c r="FEL27" s="44"/>
      <c r="FEM27" s="44"/>
      <c r="FEN27" s="44"/>
      <c r="FEO27" s="44"/>
      <c r="FEP27" s="44"/>
      <c r="FEQ27" s="44"/>
      <c r="FER27" s="44"/>
      <c r="FES27" s="44"/>
      <c r="FET27" s="44"/>
      <c r="FEU27" s="44"/>
      <c r="FEV27" s="44"/>
      <c r="FEW27" s="44"/>
      <c r="FEX27" s="44"/>
      <c r="FEY27" s="44"/>
      <c r="FEZ27" s="44"/>
      <c r="FFA27" s="44"/>
      <c r="FFB27" s="44"/>
      <c r="FFC27" s="44"/>
      <c r="FFD27" s="44"/>
      <c r="FFE27" s="44"/>
      <c r="FFF27" s="44"/>
      <c r="FFG27" s="44"/>
      <c r="FFH27" s="44"/>
      <c r="FFI27" s="44"/>
      <c r="FFJ27" s="44"/>
      <c r="FFK27" s="44"/>
      <c r="FFL27" s="44"/>
      <c r="FFM27" s="44"/>
      <c r="FFN27" s="44"/>
      <c r="FFO27" s="44"/>
      <c r="FFP27" s="44"/>
      <c r="FFQ27" s="44"/>
      <c r="FFR27" s="44"/>
      <c r="FFS27" s="44"/>
      <c r="FFT27" s="44"/>
      <c r="FFU27" s="44"/>
      <c r="FFV27" s="44"/>
      <c r="FFW27" s="44"/>
      <c r="FFX27" s="44"/>
      <c r="FFY27" s="44"/>
      <c r="FFZ27" s="44"/>
      <c r="FGA27" s="44"/>
      <c r="FGB27" s="44"/>
      <c r="FGC27" s="44"/>
      <c r="FGD27" s="44"/>
      <c r="FGE27" s="44"/>
      <c r="FGF27" s="44"/>
      <c r="FGG27" s="44"/>
      <c r="FGH27" s="44"/>
      <c r="FGI27" s="44"/>
      <c r="FGJ27" s="44"/>
      <c r="FGK27" s="44"/>
      <c r="FGL27" s="44"/>
      <c r="FGM27" s="44"/>
      <c r="FGN27" s="44"/>
      <c r="FGO27" s="44"/>
      <c r="FGP27" s="44"/>
      <c r="FGQ27" s="44"/>
      <c r="FGR27" s="44"/>
      <c r="FGS27" s="44"/>
      <c r="FGT27" s="44"/>
      <c r="FGU27" s="44"/>
      <c r="FGV27" s="44"/>
      <c r="FGW27" s="44"/>
      <c r="FGX27" s="44"/>
      <c r="FGY27" s="44"/>
      <c r="FGZ27" s="44"/>
      <c r="FHA27" s="44"/>
      <c r="FHB27" s="44"/>
      <c r="FHC27" s="44"/>
      <c r="FHD27" s="44"/>
      <c r="FHE27" s="44"/>
      <c r="FHF27" s="44"/>
      <c r="FHG27" s="44"/>
      <c r="FHH27" s="44"/>
      <c r="FHI27" s="44"/>
      <c r="FHJ27" s="44"/>
      <c r="FHK27" s="44"/>
      <c r="FHL27" s="44"/>
      <c r="FHM27" s="44"/>
      <c r="FHN27" s="44"/>
      <c r="FHO27" s="44"/>
      <c r="FHP27" s="44"/>
      <c r="FHQ27" s="44"/>
      <c r="FHR27" s="44"/>
      <c r="FHS27" s="44"/>
      <c r="FHT27" s="44"/>
      <c r="FHU27" s="44"/>
      <c r="FHV27" s="44"/>
      <c r="FHW27" s="44"/>
      <c r="FHX27" s="44"/>
      <c r="FHY27" s="44"/>
      <c r="FHZ27" s="44"/>
      <c r="FIA27" s="44"/>
      <c r="FIB27" s="44"/>
      <c r="FIC27" s="44"/>
      <c r="FID27" s="44"/>
      <c r="FIE27" s="44"/>
      <c r="FIF27" s="44"/>
      <c r="FIG27" s="44"/>
      <c r="FIH27" s="44"/>
      <c r="FII27" s="44"/>
      <c r="FIJ27" s="44"/>
      <c r="FIK27" s="44"/>
      <c r="FIL27" s="44"/>
      <c r="FIM27" s="44"/>
      <c r="FIN27" s="44"/>
      <c r="FIO27" s="44"/>
      <c r="FIP27" s="44"/>
      <c r="FIQ27" s="44"/>
      <c r="FIR27" s="44"/>
      <c r="FIS27" s="44"/>
      <c r="FIT27" s="44"/>
      <c r="FIU27" s="44"/>
      <c r="FIV27" s="44"/>
      <c r="FIW27" s="44"/>
      <c r="FIX27" s="44"/>
      <c r="FIY27" s="44"/>
      <c r="FIZ27" s="44"/>
      <c r="FJA27" s="44"/>
      <c r="FJB27" s="44"/>
      <c r="FJC27" s="44"/>
      <c r="FJD27" s="44"/>
      <c r="FJE27" s="44"/>
      <c r="FJF27" s="44"/>
      <c r="FJG27" s="44"/>
      <c r="FJH27" s="44"/>
      <c r="FJI27" s="44"/>
      <c r="FJJ27" s="44"/>
      <c r="FJK27" s="44"/>
      <c r="FJL27" s="44"/>
      <c r="FJM27" s="44"/>
      <c r="FJN27" s="44"/>
      <c r="FJO27" s="44"/>
      <c r="FJP27" s="44"/>
      <c r="FJQ27" s="44"/>
      <c r="FJR27" s="44"/>
      <c r="FJS27" s="44"/>
      <c r="FJT27" s="44"/>
      <c r="FJU27" s="44"/>
      <c r="FJV27" s="44"/>
      <c r="FJW27" s="44"/>
      <c r="FJX27" s="44"/>
      <c r="FJY27" s="44"/>
      <c r="FJZ27" s="44"/>
      <c r="FKA27" s="44"/>
      <c r="FKB27" s="44"/>
      <c r="FKC27" s="44"/>
      <c r="FKD27" s="44"/>
      <c r="FKE27" s="44"/>
      <c r="FKF27" s="44"/>
      <c r="FKG27" s="44"/>
      <c r="FKH27" s="44"/>
      <c r="FKI27" s="44"/>
      <c r="FKJ27" s="44"/>
      <c r="FKK27" s="44"/>
      <c r="FKL27" s="44"/>
      <c r="FKM27" s="44"/>
      <c r="FKN27" s="44"/>
      <c r="FKO27" s="44"/>
      <c r="FKP27" s="44"/>
      <c r="FKQ27" s="44"/>
      <c r="FKR27" s="44"/>
      <c r="FKS27" s="44"/>
      <c r="FKT27" s="44"/>
      <c r="FKU27" s="44"/>
      <c r="FKV27" s="44"/>
      <c r="FKW27" s="44"/>
      <c r="FKX27" s="44"/>
      <c r="FKY27" s="44"/>
      <c r="FKZ27" s="44"/>
      <c r="FLA27" s="44"/>
      <c r="FLB27" s="44"/>
      <c r="FLC27" s="44"/>
      <c r="FLD27" s="44"/>
      <c r="FLE27" s="44"/>
      <c r="FLF27" s="44"/>
      <c r="FLG27" s="44"/>
      <c r="FLH27" s="44"/>
      <c r="FLI27" s="44"/>
      <c r="FLJ27" s="44"/>
      <c r="FLK27" s="44"/>
      <c r="FLL27" s="44"/>
      <c r="FLM27" s="44"/>
      <c r="FLN27" s="44"/>
      <c r="FLO27" s="44"/>
      <c r="FLP27" s="44"/>
      <c r="FLQ27" s="44"/>
      <c r="FLR27" s="44"/>
      <c r="FLS27" s="44"/>
      <c r="FLT27" s="44"/>
      <c r="FLU27" s="44"/>
      <c r="FLV27" s="44"/>
      <c r="FLW27" s="44"/>
      <c r="FLX27" s="44"/>
      <c r="FLY27" s="44"/>
      <c r="FLZ27" s="44"/>
      <c r="FMA27" s="44"/>
      <c r="FMB27" s="44"/>
      <c r="FMC27" s="44"/>
      <c r="FMD27" s="44"/>
      <c r="FME27" s="44"/>
      <c r="FMF27" s="44"/>
      <c r="FMG27" s="44"/>
      <c r="FMH27" s="44"/>
      <c r="FMI27" s="44"/>
      <c r="FMJ27" s="44"/>
      <c r="FMK27" s="44"/>
      <c r="FML27" s="44"/>
      <c r="FMM27" s="44"/>
      <c r="FMN27" s="44"/>
      <c r="FMO27" s="44"/>
      <c r="FMP27" s="44"/>
      <c r="FMQ27" s="44"/>
      <c r="FMR27" s="44"/>
      <c r="FMS27" s="44"/>
      <c r="FMT27" s="44"/>
      <c r="FMU27" s="44"/>
      <c r="FMV27" s="44"/>
      <c r="FMW27" s="44"/>
      <c r="FMX27" s="44"/>
      <c r="FMY27" s="44"/>
      <c r="FMZ27" s="44"/>
      <c r="FNA27" s="44"/>
      <c r="FNB27" s="44"/>
      <c r="FNC27" s="44"/>
      <c r="FND27" s="44"/>
      <c r="FNE27" s="44"/>
      <c r="FNF27" s="44"/>
      <c r="FNG27" s="44"/>
      <c r="FNH27" s="44"/>
      <c r="FNI27" s="44"/>
      <c r="FNJ27" s="44"/>
      <c r="FNK27" s="44"/>
      <c r="FNL27" s="44"/>
      <c r="FNM27" s="44"/>
      <c r="FNN27" s="44"/>
      <c r="FNO27" s="44"/>
      <c r="FNP27" s="44"/>
      <c r="FNQ27" s="44"/>
      <c r="FNR27" s="44"/>
      <c r="FNS27" s="44"/>
      <c r="FNT27" s="44"/>
      <c r="FNU27" s="44"/>
      <c r="FNV27" s="44"/>
      <c r="FNW27" s="44"/>
      <c r="FNX27" s="44"/>
      <c r="FNY27" s="44"/>
      <c r="FNZ27" s="44"/>
      <c r="FOA27" s="44"/>
      <c r="FOB27" s="44"/>
      <c r="FOC27" s="44"/>
      <c r="FOD27" s="44"/>
      <c r="FOE27" s="44"/>
      <c r="FOF27" s="44"/>
      <c r="FOG27" s="44"/>
      <c r="FOH27" s="44"/>
      <c r="FOI27" s="44"/>
      <c r="FOJ27" s="44"/>
      <c r="FOK27" s="44"/>
      <c r="FOL27" s="44"/>
      <c r="FOM27" s="44"/>
      <c r="FON27" s="44"/>
      <c r="FOO27" s="44"/>
      <c r="FOP27" s="44"/>
      <c r="FOQ27" s="44"/>
      <c r="FOR27" s="44"/>
      <c r="FOS27" s="44"/>
      <c r="FOT27" s="44"/>
      <c r="FOU27" s="44"/>
      <c r="FOV27" s="44"/>
      <c r="FOW27" s="44"/>
      <c r="FOX27" s="44"/>
      <c r="FOY27" s="44"/>
      <c r="FOZ27" s="44"/>
      <c r="FPA27" s="44"/>
      <c r="FPB27" s="44"/>
      <c r="FPC27" s="44"/>
      <c r="FPD27" s="44"/>
      <c r="FPE27" s="44"/>
      <c r="FPF27" s="44"/>
      <c r="FPG27" s="44"/>
      <c r="FPH27" s="44"/>
      <c r="FPI27" s="44"/>
      <c r="FPJ27" s="44"/>
      <c r="FPK27" s="44"/>
      <c r="FPL27" s="44"/>
      <c r="FPM27" s="44"/>
      <c r="FPN27" s="44"/>
      <c r="FPO27" s="44"/>
      <c r="FPP27" s="44"/>
      <c r="FPQ27" s="44"/>
      <c r="FPR27" s="44"/>
      <c r="FPS27" s="44"/>
      <c r="FPT27" s="44"/>
      <c r="FPU27" s="44"/>
      <c r="FPV27" s="44"/>
      <c r="FPW27" s="44"/>
      <c r="FPX27" s="44"/>
      <c r="FPY27" s="44"/>
      <c r="FPZ27" s="44"/>
      <c r="FQA27" s="44"/>
      <c r="FQB27" s="44"/>
      <c r="FQC27" s="44"/>
      <c r="FQD27" s="44"/>
      <c r="FQE27" s="44"/>
      <c r="FQF27" s="44"/>
      <c r="FQG27" s="44"/>
      <c r="FQH27" s="44"/>
      <c r="FQI27" s="44"/>
      <c r="FQJ27" s="44"/>
      <c r="FQK27" s="44"/>
      <c r="FQL27" s="44"/>
      <c r="FQM27" s="44"/>
      <c r="FQN27" s="44"/>
      <c r="FQO27" s="44"/>
      <c r="FQP27" s="44"/>
      <c r="FQQ27" s="44"/>
      <c r="FQR27" s="44"/>
      <c r="FQS27" s="44"/>
      <c r="FQT27" s="44"/>
      <c r="FQU27" s="44"/>
      <c r="FQV27" s="44"/>
      <c r="FQW27" s="44"/>
      <c r="FQX27" s="44"/>
      <c r="FQY27" s="44"/>
      <c r="FQZ27" s="44"/>
      <c r="FRA27" s="44"/>
      <c r="FRB27" s="44"/>
      <c r="FRC27" s="44"/>
      <c r="FRD27" s="44"/>
      <c r="FRE27" s="44"/>
      <c r="FRF27" s="44"/>
      <c r="FRG27" s="44"/>
      <c r="FRH27" s="44"/>
      <c r="FRI27" s="44"/>
      <c r="FRJ27" s="44"/>
      <c r="FRK27" s="44"/>
      <c r="FRL27" s="44"/>
      <c r="FRM27" s="44"/>
      <c r="FRN27" s="44"/>
      <c r="FRO27" s="44"/>
      <c r="FRP27" s="44"/>
      <c r="FRQ27" s="44"/>
      <c r="FRR27" s="44"/>
      <c r="FRS27" s="44"/>
      <c r="FRT27" s="44"/>
      <c r="FRU27" s="44"/>
      <c r="FRV27" s="44"/>
      <c r="FRW27" s="44"/>
      <c r="FRX27" s="44"/>
      <c r="FRY27" s="44"/>
      <c r="FRZ27" s="44"/>
      <c r="FSA27" s="44"/>
      <c r="FSB27" s="44"/>
      <c r="FSC27" s="44"/>
      <c r="FSD27" s="44"/>
      <c r="FSE27" s="44"/>
      <c r="FSF27" s="44"/>
      <c r="FSG27" s="44"/>
      <c r="FSH27" s="44"/>
      <c r="FSI27" s="44"/>
      <c r="FSJ27" s="44"/>
      <c r="FSK27" s="44"/>
      <c r="FSL27" s="44"/>
      <c r="FSM27" s="44"/>
      <c r="FSN27" s="44"/>
      <c r="FSO27" s="44"/>
      <c r="FSP27" s="44"/>
      <c r="FSQ27" s="44"/>
      <c r="FSR27" s="44"/>
      <c r="FSS27" s="44"/>
      <c r="FST27" s="44"/>
      <c r="FSU27" s="44"/>
      <c r="FSV27" s="44"/>
      <c r="FSW27" s="44"/>
      <c r="FSX27" s="44"/>
      <c r="FSY27" s="44"/>
      <c r="FSZ27" s="44"/>
      <c r="FTA27" s="44"/>
      <c r="FTB27" s="44"/>
      <c r="FTC27" s="44"/>
      <c r="FTD27" s="44"/>
      <c r="FTE27" s="44"/>
      <c r="FTF27" s="44"/>
      <c r="FTG27" s="44"/>
      <c r="FTH27" s="44"/>
      <c r="FTI27" s="44"/>
      <c r="FTJ27" s="44"/>
      <c r="FTK27" s="44"/>
      <c r="FTL27" s="44"/>
      <c r="FTM27" s="44"/>
      <c r="FTN27" s="44"/>
      <c r="FTO27" s="44"/>
      <c r="FTP27" s="44"/>
      <c r="FTQ27" s="44"/>
      <c r="FTR27" s="44"/>
      <c r="FTS27" s="44"/>
      <c r="FTT27" s="44"/>
      <c r="FTU27" s="44"/>
      <c r="FTV27" s="44"/>
      <c r="FTW27" s="44"/>
      <c r="FTX27" s="44"/>
      <c r="FTY27" s="44"/>
      <c r="FTZ27" s="44"/>
      <c r="FUA27" s="44"/>
      <c r="FUB27" s="44"/>
      <c r="FUC27" s="44"/>
      <c r="FUD27" s="44"/>
      <c r="FUE27" s="44"/>
      <c r="FUF27" s="44"/>
      <c r="FUG27" s="44"/>
      <c r="FUH27" s="44"/>
      <c r="FUI27" s="44"/>
      <c r="FUJ27" s="44"/>
      <c r="FUK27" s="44"/>
      <c r="FUL27" s="44"/>
      <c r="FUM27" s="44"/>
      <c r="FUN27" s="44"/>
      <c r="FUO27" s="44"/>
      <c r="FUP27" s="44"/>
      <c r="FUQ27" s="44"/>
      <c r="FUR27" s="44"/>
      <c r="FUS27" s="44"/>
      <c r="FUT27" s="44"/>
      <c r="FUU27" s="44"/>
      <c r="FUV27" s="44"/>
      <c r="FUW27" s="44"/>
      <c r="FUX27" s="44"/>
      <c r="FUY27" s="44"/>
      <c r="FUZ27" s="44"/>
      <c r="FVA27" s="44"/>
      <c r="FVB27" s="44"/>
      <c r="FVC27" s="44"/>
      <c r="FVD27" s="44"/>
      <c r="FVE27" s="44"/>
      <c r="FVF27" s="44"/>
      <c r="FVG27" s="44"/>
      <c r="FVH27" s="44"/>
      <c r="FVI27" s="44"/>
      <c r="FVJ27" s="44"/>
      <c r="FVK27" s="44"/>
      <c r="FVL27" s="44"/>
      <c r="FVM27" s="44"/>
      <c r="FVN27" s="44"/>
      <c r="FVO27" s="44"/>
      <c r="FVP27" s="44"/>
      <c r="FVQ27" s="44"/>
      <c r="FVR27" s="44"/>
      <c r="FVS27" s="44"/>
      <c r="FVT27" s="44"/>
      <c r="FVU27" s="44"/>
      <c r="FVV27" s="44"/>
      <c r="FVW27" s="44"/>
      <c r="FVX27" s="44"/>
      <c r="FVY27" s="44"/>
      <c r="FVZ27" s="44"/>
      <c r="FWA27" s="44"/>
      <c r="FWB27" s="44"/>
      <c r="FWC27" s="44"/>
      <c r="FWD27" s="44"/>
      <c r="FWE27" s="44"/>
      <c r="FWF27" s="44"/>
      <c r="FWG27" s="44"/>
      <c r="FWH27" s="44"/>
      <c r="FWI27" s="44"/>
      <c r="FWJ27" s="44"/>
      <c r="FWK27" s="44"/>
      <c r="FWL27" s="44"/>
      <c r="FWM27" s="44"/>
      <c r="FWN27" s="44"/>
      <c r="FWO27" s="44"/>
      <c r="FWP27" s="44"/>
      <c r="FWQ27" s="44"/>
      <c r="FWR27" s="44"/>
      <c r="FWS27" s="44"/>
      <c r="FWT27" s="44"/>
      <c r="FWU27" s="44"/>
      <c r="FWV27" s="44"/>
      <c r="FWW27" s="44"/>
      <c r="FWX27" s="44"/>
      <c r="FWY27" s="44"/>
      <c r="FWZ27" s="44"/>
      <c r="FXA27" s="44"/>
      <c r="FXB27" s="44"/>
      <c r="FXC27" s="44"/>
      <c r="FXD27" s="44"/>
      <c r="FXE27" s="44"/>
      <c r="FXF27" s="44"/>
      <c r="FXG27" s="44"/>
      <c r="FXH27" s="44"/>
      <c r="FXI27" s="44"/>
      <c r="FXJ27" s="44"/>
      <c r="FXK27" s="44"/>
      <c r="FXL27" s="44"/>
      <c r="FXM27" s="44"/>
      <c r="FXN27" s="44"/>
      <c r="FXO27" s="44"/>
      <c r="FXP27" s="44"/>
      <c r="FXQ27" s="44"/>
      <c r="FXR27" s="44"/>
      <c r="FXS27" s="44"/>
      <c r="FXT27" s="44"/>
      <c r="FXU27" s="44"/>
      <c r="FXV27" s="44"/>
      <c r="FXW27" s="44"/>
      <c r="FXX27" s="44"/>
      <c r="FXY27" s="44"/>
      <c r="FXZ27" s="44"/>
      <c r="FYA27" s="44"/>
      <c r="FYB27" s="44"/>
      <c r="FYC27" s="44"/>
      <c r="FYD27" s="44"/>
      <c r="FYE27" s="44"/>
      <c r="FYF27" s="44"/>
      <c r="FYG27" s="44"/>
      <c r="FYH27" s="44"/>
      <c r="FYI27" s="44"/>
      <c r="FYJ27" s="44"/>
      <c r="FYK27" s="44"/>
      <c r="FYL27" s="44"/>
      <c r="FYM27" s="44"/>
      <c r="FYN27" s="44"/>
      <c r="FYO27" s="44"/>
      <c r="FYP27" s="44"/>
      <c r="FYQ27" s="44"/>
      <c r="FYR27" s="44"/>
      <c r="FYS27" s="44"/>
      <c r="FYT27" s="44"/>
      <c r="FYU27" s="44"/>
      <c r="FYV27" s="44"/>
      <c r="FYW27" s="44"/>
      <c r="FYX27" s="44"/>
      <c r="FYY27" s="44"/>
      <c r="FYZ27" s="44"/>
      <c r="FZA27" s="44"/>
      <c r="FZB27" s="44"/>
      <c r="FZC27" s="44"/>
      <c r="FZD27" s="44"/>
      <c r="FZE27" s="44"/>
      <c r="FZF27" s="44"/>
      <c r="FZG27" s="44"/>
      <c r="FZH27" s="44"/>
      <c r="FZI27" s="44"/>
      <c r="FZJ27" s="44"/>
      <c r="FZK27" s="44"/>
      <c r="FZL27" s="44"/>
      <c r="FZM27" s="44"/>
      <c r="FZN27" s="44"/>
      <c r="FZO27" s="44"/>
      <c r="FZP27" s="44"/>
      <c r="FZQ27" s="44"/>
      <c r="FZR27" s="44"/>
      <c r="FZS27" s="44"/>
      <c r="FZT27" s="44"/>
      <c r="FZU27" s="44"/>
      <c r="FZV27" s="44"/>
      <c r="FZW27" s="44"/>
      <c r="FZX27" s="44"/>
      <c r="FZY27" s="44"/>
      <c r="FZZ27" s="44"/>
      <c r="GAA27" s="44"/>
      <c r="GAB27" s="44"/>
      <c r="GAC27" s="44"/>
      <c r="GAD27" s="44"/>
      <c r="GAE27" s="44"/>
      <c r="GAF27" s="44"/>
      <c r="GAG27" s="44"/>
      <c r="GAH27" s="44"/>
      <c r="GAI27" s="44"/>
      <c r="GAJ27" s="44"/>
      <c r="GAK27" s="44"/>
      <c r="GAL27" s="44"/>
      <c r="GAM27" s="44"/>
      <c r="GAN27" s="44"/>
      <c r="GAO27" s="44"/>
      <c r="GAP27" s="44"/>
      <c r="GAQ27" s="44"/>
      <c r="GAR27" s="44"/>
      <c r="GAS27" s="44"/>
      <c r="GAT27" s="44"/>
      <c r="GAU27" s="44"/>
      <c r="GAV27" s="44"/>
      <c r="GAW27" s="44"/>
      <c r="GAX27" s="44"/>
      <c r="GAY27" s="44"/>
      <c r="GAZ27" s="44"/>
      <c r="GBA27" s="44"/>
      <c r="GBB27" s="44"/>
      <c r="GBC27" s="44"/>
      <c r="GBD27" s="44"/>
      <c r="GBE27" s="44"/>
      <c r="GBF27" s="44"/>
      <c r="GBG27" s="44"/>
      <c r="GBH27" s="44"/>
      <c r="GBI27" s="44"/>
      <c r="GBJ27" s="44"/>
      <c r="GBK27" s="44"/>
      <c r="GBL27" s="44"/>
      <c r="GBM27" s="44"/>
      <c r="GBN27" s="44"/>
      <c r="GBO27" s="44"/>
      <c r="GBP27" s="44"/>
      <c r="GBQ27" s="44"/>
      <c r="GBR27" s="44"/>
      <c r="GBS27" s="44"/>
      <c r="GBT27" s="44"/>
      <c r="GBU27" s="44"/>
      <c r="GBV27" s="44"/>
      <c r="GBW27" s="44"/>
      <c r="GBX27" s="44"/>
      <c r="GBY27" s="44"/>
      <c r="GBZ27" s="44"/>
      <c r="GCA27" s="44"/>
      <c r="GCB27" s="44"/>
      <c r="GCC27" s="44"/>
      <c r="GCD27" s="44"/>
      <c r="GCE27" s="44"/>
      <c r="GCF27" s="44"/>
      <c r="GCG27" s="44"/>
      <c r="GCH27" s="44"/>
      <c r="GCI27" s="44"/>
      <c r="GCJ27" s="44"/>
      <c r="GCK27" s="44"/>
      <c r="GCL27" s="44"/>
      <c r="GCM27" s="44"/>
      <c r="GCN27" s="44"/>
      <c r="GCO27" s="44"/>
      <c r="GCP27" s="44"/>
      <c r="GCQ27" s="44"/>
      <c r="GCR27" s="44"/>
      <c r="GCS27" s="44"/>
      <c r="GCT27" s="44"/>
      <c r="GCU27" s="44"/>
      <c r="GCV27" s="44"/>
      <c r="GCW27" s="44"/>
      <c r="GCX27" s="44"/>
      <c r="GCY27" s="44"/>
      <c r="GCZ27" s="44"/>
      <c r="GDA27" s="44"/>
      <c r="GDB27" s="44"/>
      <c r="GDC27" s="44"/>
      <c r="GDD27" s="44"/>
      <c r="GDE27" s="44"/>
      <c r="GDF27" s="44"/>
      <c r="GDG27" s="44"/>
      <c r="GDH27" s="44"/>
      <c r="GDI27" s="44"/>
      <c r="GDJ27" s="44"/>
      <c r="GDK27" s="44"/>
      <c r="GDL27" s="44"/>
      <c r="GDM27" s="44"/>
      <c r="GDN27" s="44"/>
      <c r="GDO27" s="44"/>
      <c r="GDP27" s="44"/>
      <c r="GDQ27" s="44"/>
      <c r="GDR27" s="44"/>
      <c r="GDS27" s="44"/>
      <c r="GDT27" s="44"/>
      <c r="GDU27" s="44"/>
      <c r="GDV27" s="44"/>
      <c r="GDW27" s="44"/>
      <c r="GDX27" s="44"/>
      <c r="GDY27" s="44"/>
      <c r="GDZ27" s="44"/>
      <c r="GEA27" s="44"/>
      <c r="GEB27" s="44"/>
      <c r="GEC27" s="44"/>
      <c r="GED27" s="44"/>
      <c r="GEE27" s="44"/>
      <c r="GEF27" s="44"/>
      <c r="GEG27" s="44"/>
      <c r="GEH27" s="44"/>
      <c r="GEI27" s="44"/>
      <c r="GEJ27" s="44"/>
      <c r="GEK27" s="44"/>
      <c r="GEL27" s="44"/>
      <c r="GEM27" s="44"/>
      <c r="GEN27" s="44"/>
      <c r="GEO27" s="44"/>
      <c r="GEP27" s="44"/>
      <c r="GEQ27" s="44"/>
      <c r="GER27" s="44"/>
      <c r="GES27" s="44"/>
      <c r="GET27" s="44"/>
      <c r="GEU27" s="44"/>
      <c r="GEV27" s="44"/>
      <c r="GEW27" s="44"/>
      <c r="GEX27" s="44"/>
      <c r="GEY27" s="44"/>
      <c r="GEZ27" s="44"/>
      <c r="GFA27" s="44"/>
      <c r="GFB27" s="44"/>
      <c r="GFC27" s="44"/>
      <c r="GFD27" s="44"/>
      <c r="GFE27" s="44"/>
      <c r="GFF27" s="44"/>
      <c r="GFG27" s="44"/>
      <c r="GFH27" s="44"/>
      <c r="GFI27" s="44"/>
      <c r="GFJ27" s="44"/>
      <c r="GFK27" s="44"/>
      <c r="GFL27" s="44"/>
      <c r="GFM27" s="44"/>
      <c r="GFN27" s="44"/>
      <c r="GFO27" s="44"/>
      <c r="GFP27" s="44"/>
      <c r="GFQ27" s="44"/>
      <c r="GFR27" s="44"/>
      <c r="GFS27" s="44"/>
      <c r="GFT27" s="44"/>
      <c r="GFU27" s="44"/>
      <c r="GFV27" s="44"/>
      <c r="GFW27" s="44"/>
      <c r="GFX27" s="44"/>
      <c r="GFY27" s="44"/>
      <c r="GFZ27" s="44"/>
      <c r="GGA27" s="44"/>
      <c r="GGB27" s="44"/>
      <c r="GGC27" s="44"/>
      <c r="GGD27" s="44"/>
      <c r="GGE27" s="44"/>
      <c r="GGF27" s="44"/>
      <c r="GGG27" s="44"/>
      <c r="GGH27" s="44"/>
      <c r="GGI27" s="44"/>
      <c r="GGJ27" s="44"/>
      <c r="GGK27" s="44"/>
      <c r="GGL27" s="44"/>
      <c r="GGM27" s="44"/>
      <c r="GGN27" s="44"/>
      <c r="GGO27" s="44"/>
      <c r="GGP27" s="44"/>
      <c r="GGQ27" s="44"/>
      <c r="GGR27" s="44"/>
      <c r="GGS27" s="44"/>
      <c r="GGT27" s="44"/>
      <c r="GGU27" s="44"/>
      <c r="GGV27" s="44"/>
      <c r="GGW27" s="44"/>
      <c r="GGX27" s="44"/>
      <c r="GGY27" s="44"/>
      <c r="GGZ27" s="44"/>
      <c r="GHA27" s="44"/>
      <c r="GHB27" s="44"/>
      <c r="GHC27" s="44"/>
      <c r="GHD27" s="44"/>
      <c r="GHE27" s="44"/>
      <c r="GHF27" s="44"/>
      <c r="GHG27" s="44"/>
      <c r="GHH27" s="44"/>
      <c r="GHI27" s="44"/>
      <c r="GHJ27" s="44"/>
      <c r="GHK27" s="44"/>
      <c r="GHL27" s="44"/>
      <c r="GHM27" s="44"/>
      <c r="GHN27" s="44"/>
      <c r="GHO27" s="44"/>
      <c r="GHP27" s="44"/>
      <c r="GHQ27" s="44"/>
      <c r="GHR27" s="44"/>
      <c r="GHS27" s="44"/>
      <c r="GHT27" s="44"/>
      <c r="GHU27" s="44"/>
      <c r="GHV27" s="44"/>
      <c r="GHW27" s="44"/>
      <c r="GHX27" s="44"/>
      <c r="GHY27" s="44"/>
      <c r="GHZ27" s="44"/>
      <c r="GIA27" s="44"/>
      <c r="GIB27" s="44"/>
      <c r="GIC27" s="44"/>
      <c r="GID27" s="44"/>
      <c r="GIE27" s="44"/>
      <c r="GIF27" s="44"/>
      <c r="GIG27" s="44"/>
      <c r="GIH27" s="44"/>
      <c r="GII27" s="44"/>
      <c r="GIJ27" s="44"/>
      <c r="GIK27" s="44"/>
      <c r="GIL27" s="44"/>
      <c r="GIM27" s="44"/>
      <c r="GIN27" s="44"/>
      <c r="GIO27" s="44"/>
      <c r="GIP27" s="44"/>
      <c r="GIQ27" s="44"/>
      <c r="GIR27" s="44"/>
      <c r="GIS27" s="44"/>
      <c r="GIT27" s="44"/>
      <c r="GIU27" s="44"/>
      <c r="GIV27" s="44"/>
      <c r="GIW27" s="44"/>
      <c r="GIX27" s="44"/>
      <c r="GIY27" s="44"/>
      <c r="GIZ27" s="44"/>
      <c r="GJA27" s="44"/>
      <c r="GJB27" s="44"/>
      <c r="GJC27" s="44"/>
      <c r="GJD27" s="44"/>
      <c r="GJE27" s="44"/>
      <c r="GJF27" s="44"/>
      <c r="GJG27" s="44"/>
      <c r="GJH27" s="44"/>
      <c r="GJI27" s="44"/>
      <c r="GJJ27" s="44"/>
      <c r="GJK27" s="44"/>
      <c r="GJL27" s="44"/>
      <c r="GJM27" s="44"/>
      <c r="GJN27" s="44"/>
      <c r="GJO27" s="44"/>
      <c r="GJP27" s="44"/>
      <c r="GJQ27" s="44"/>
      <c r="GJR27" s="44"/>
      <c r="GJS27" s="44"/>
      <c r="GJT27" s="44"/>
      <c r="GJU27" s="44"/>
      <c r="GJV27" s="44"/>
      <c r="GJW27" s="44"/>
      <c r="GJX27" s="44"/>
      <c r="GJY27" s="44"/>
      <c r="GJZ27" s="44"/>
      <c r="GKA27" s="44"/>
      <c r="GKB27" s="44"/>
      <c r="GKC27" s="44"/>
      <c r="GKD27" s="44"/>
      <c r="GKE27" s="44"/>
      <c r="GKF27" s="44"/>
      <c r="GKG27" s="44"/>
      <c r="GKH27" s="44"/>
      <c r="GKI27" s="44"/>
      <c r="GKJ27" s="44"/>
      <c r="GKK27" s="44"/>
      <c r="GKL27" s="44"/>
      <c r="GKM27" s="44"/>
      <c r="GKN27" s="44"/>
      <c r="GKO27" s="44"/>
      <c r="GKP27" s="44"/>
      <c r="GKQ27" s="44"/>
      <c r="GKR27" s="44"/>
      <c r="GKS27" s="44"/>
      <c r="GKT27" s="44"/>
      <c r="GKU27" s="44"/>
      <c r="GKV27" s="44"/>
      <c r="GKW27" s="44"/>
      <c r="GKX27" s="44"/>
      <c r="GKY27" s="44"/>
      <c r="GKZ27" s="44"/>
      <c r="GLA27" s="44"/>
      <c r="GLB27" s="44"/>
      <c r="GLC27" s="44"/>
      <c r="GLD27" s="44"/>
      <c r="GLE27" s="44"/>
      <c r="GLF27" s="44"/>
      <c r="GLG27" s="44"/>
      <c r="GLH27" s="44"/>
      <c r="GLI27" s="44"/>
      <c r="GLJ27" s="44"/>
      <c r="GLK27" s="44"/>
      <c r="GLL27" s="44"/>
      <c r="GLM27" s="44"/>
      <c r="GLN27" s="44"/>
      <c r="GLO27" s="44"/>
      <c r="GLP27" s="44"/>
      <c r="GLQ27" s="44"/>
      <c r="GLR27" s="44"/>
      <c r="GLS27" s="44"/>
      <c r="GLT27" s="44"/>
      <c r="GLU27" s="44"/>
      <c r="GLV27" s="44"/>
      <c r="GLW27" s="44"/>
      <c r="GLX27" s="44"/>
      <c r="GLY27" s="44"/>
      <c r="GLZ27" s="44"/>
      <c r="GMA27" s="44"/>
      <c r="GMB27" s="44"/>
      <c r="GMC27" s="44"/>
      <c r="GMD27" s="44"/>
      <c r="GME27" s="44"/>
      <c r="GMF27" s="44"/>
      <c r="GMG27" s="44"/>
      <c r="GMH27" s="44"/>
      <c r="GMI27" s="44"/>
      <c r="GMJ27" s="44"/>
      <c r="GMK27" s="44"/>
      <c r="GML27" s="44"/>
      <c r="GMM27" s="44"/>
      <c r="GMN27" s="44"/>
      <c r="GMO27" s="44"/>
      <c r="GMP27" s="44"/>
      <c r="GMQ27" s="44"/>
      <c r="GMR27" s="44"/>
      <c r="GMS27" s="44"/>
      <c r="GMT27" s="44"/>
      <c r="GMU27" s="44"/>
      <c r="GMV27" s="44"/>
      <c r="GMW27" s="44"/>
      <c r="GMX27" s="44"/>
      <c r="GMY27" s="44"/>
      <c r="GMZ27" s="44"/>
      <c r="GNA27" s="44"/>
      <c r="GNB27" s="44"/>
      <c r="GNC27" s="44"/>
      <c r="GND27" s="44"/>
      <c r="GNE27" s="44"/>
      <c r="GNF27" s="44"/>
      <c r="GNG27" s="44"/>
      <c r="GNH27" s="44"/>
      <c r="GNI27" s="44"/>
      <c r="GNJ27" s="44"/>
      <c r="GNK27" s="44"/>
      <c r="GNL27" s="44"/>
      <c r="GNM27" s="44"/>
      <c r="GNN27" s="44"/>
      <c r="GNO27" s="44"/>
      <c r="GNP27" s="44"/>
      <c r="GNQ27" s="44"/>
      <c r="GNR27" s="44"/>
      <c r="GNS27" s="44"/>
      <c r="GNT27" s="44"/>
      <c r="GNU27" s="44"/>
      <c r="GNV27" s="44"/>
      <c r="GNW27" s="44"/>
      <c r="GNX27" s="44"/>
      <c r="GNY27" s="44"/>
      <c r="GNZ27" s="44"/>
      <c r="GOA27" s="44"/>
      <c r="GOB27" s="44"/>
      <c r="GOC27" s="44"/>
      <c r="GOD27" s="44"/>
      <c r="GOE27" s="44"/>
      <c r="GOF27" s="44"/>
      <c r="GOG27" s="44"/>
      <c r="GOH27" s="44"/>
      <c r="GOI27" s="44"/>
      <c r="GOJ27" s="44"/>
      <c r="GOK27" s="44"/>
      <c r="GOL27" s="44"/>
      <c r="GOM27" s="44"/>
      <c r="GON27" s="44"/>
      <c r="GOO27" s="44"/>
      <c r="GOP27" s="44"/>
      <c r="GOQ27" s="44"/>
      <c r="GOR27" s="44"/>
      <c r="GOS27" s="44"/>
      <c r="GOT27" s="44"/>
      <c r="GOU27" s="44"/>
      <c r="GOV27" s="44"/>
      <c r="GOW27" s="44"/>
      <c r="GOX27" s="44"/>
      <c r="GOY27" s="44"/>
      <c r="GOZ27" s="44"/>
      <c r="GPA27" s="44"/>
      <c r="GPB27" s="44"/>
      <c r="GPC27" s="44"/>
      <c r="GPD27" s="44"/>
      <c r="GPE27" s="44"/>
      <c r="GPF27" s="44"/>
      <c r="GPG27" s="44"/>
      <c r="GPH27" s="44"/>
      <c r="GPI27" s="44"/>
      <c r="GPJ27" s="44"/>
      <c r="GPK27" s="44"/>
      <c r="GPL27" s="44"/>
      <c r="GPM27" s="44"/>
      <c r="GPN27" s="44"/>
      <c r="GPO27" s="44"/>
      <c r="GPP27" s="44"/>
      <c r="GPQ27" s="44"/>
      <c r="GPR27" s="44"/>
      <c r="GPS27" s="44"/>
      <c r="GPT27" s="44"/>
      <c r="GPU27" s="44"/>
      <c r="GPV27" s="44"/>
      <c r="GPW27" s="44"/>
      <c r="GPX27" s="44"/>
      <c r="GPY27" s="44"/>
      <c r="GPZ27" s="44"/>
      <c r="GQA27" s="44"/>
      <c r="GQB27" s="44"/>
      <c r="GQC27" s="44"/>
      <c r="GQD27" s="44"/>
      <c r="GQE27" s="44"/>
      <c r="GQF27" s="44"/>
      <c r="GQG27" s="44"/>
      <c r="GQH27" s="44"/>
      <c r="GQI27" s="44"/>
      <c r="GQJ27" s="44"/>
      <c r="GQK27" s="44"/>
      <c r="GQL27" s="44"/>
      <c r="GQM27" s="44"/>
      <c r="GQN27" s="44"/>
      <c r="GQO27" s="44"/>
      <c r="GQP27" s="44"/>
      <c r="GQQ27" s="44"/>
      <c r="GQR27" s="44"/>
      <c r="GQS27" s="44"/>
      <c r="GQT27" s="44"/>
      <c r="GQU27" s="44"/>
      <c r="GQV27" s="44"/>
      <c r="GQW27" s="44"/>
      <c r="GQX27" s="44"/>
      <c r="GQY27" s="44"/>
      <c r="GQZ27" s="44"/>
      <c r="GRA27" s="44"/>
      <c r="GRB27" s="44"/>
      <c r="GRC27" s="44"/>
      <c r="GRD27" s="44"/>
      <c r="GRE27" s="44"/>
      <c r="GRF27" s="44"/>
      <c r="GRG27" s="44"/>
      <c r="GRH27" s="44"/>
      <c r="GRI27" s="44"/>
      <c r="GRJ27" s="44"/>
      <c r="GRK27" s="44"/>
      <c r="GRL27" s="44"/>
      <c r="GRM27" s="44"/>
      <c r="GRN27" s="44"/>
      <c r="GRO27" s="44"/>
      <c r="GRP27" s="44"/>
      <c r="GRQ27" s="44"/>
      <c r="GRR27" s="44"/>
      <c r="GRS27" s="44"/>
      <c r="GRT27" s="44"/>
      <c r="GRU27" s="44"/>
      <c r="GRV27" s="44"/>
      <c r="GRW27" s="44"/>
      <c r="GRX27" s="44"/>
      <c r="GRY27" s="44"/>
      <c r="GRZ27" s="44"/>
      <c r="GSA27" s="44"/>
      <c r="GSB27" s="44"/>
      <c r="GSC27" s="44"/>
      <c r="GSD27" s="44"/>
      <c r="GSE27" s="44"/>
      <c r="GSF27" s="44"/>
      <c r="GSG27" s="44"/>
      <c r="GSH27" s="44"/>
      <c r="GSI27" s="44"/>
      <c r="GSJ27" s="44"/>
      <c r="GSK27" s="44"/>
      <c r="GSL27" s="44"/>
      <c r="GSM27" s="44"/>
      <c r="GSN27" s="44"/>
      <c r="GSO27" s="44"/>
      <c r="GSP27" s="44"/>
      <c r="GSQ27" s="44"/>
      <c r="GSR27" s="44"/>
      <c r="GSS27" s="44"/>
      <c r="GST27" s="44"/>
      <c r="GSU27" s="44"/>
      <c r="GSV27" s="44"/>
      <c r="GSW27" s="44"/>
      <c r="GSX27" s="44"/>
      <c r="GSY27" s="44"/>
      <c r="GSZ27" s="44"/>
      <c r="GTA27" s="44"/>
      <c r="GTB27" s="44"/>
      <c r="GTC27" s="44"/>
      <c r="GTD27" s="44"/>
      <c r="GTE27" s="44"/>
      <c r="GTF27" s="44"/>
      <c r="GTG27" s="44"/>
      <c r="GTH27" s="44"/>
      <c r="GTI27" s="44"/>
      <c r="GTJ27" s="44"/>
      <c r="GTK27" s="44"/>
      <c r="GTL27" s="44"/>
      <c r="GTM27" s="44"/>
      <c r="GTN27" s="44"/>
      <c r="GTO27" s="44"/>
      <c r="GTP27" s="44"/>
      <c r="GTQ27" s="44"/>
      <c r="GTR27" s="44"/>
      <c r="GTS27" s="44"/>
      <c r="GTT27" s="44"/>
      <c r="GTU27" s="44"/>
      <c r="GTV27" s="44"/>
      <c r="GTW27" s="44"/>
      <c r="GTX27" s="44"/>
      <c r="GTY27" s="44"/>
      <c r="GTZ27" s="44"/>
      <c r="GUA27" s="44"/>
      <c r="GUB27" s="44"/>
      <c r="GUC27" s="44"/>
      <c r="GUD27" s="44"/>
      <c r="GUE27" s="44"/>
      <c r="GUF27" s="44"/>
      <c r="GUG27" s="44"/>
      <c r="GUH27" s="44"/>
      <c r="GUI27" s="44"/>
      <c r="GUJ27" s="44"/>
      <c r="GUK27" s="44"/>
      <c r="GUL27" s="44"/>
      <c r="GUM27" s="44"/>
      <c r="GUN27" s="44"/>
      <c r="GUO27" s="44"/>
      <c r="GUP27" s="44"/>
      <c r="GUQ27" s="44"/>
      <c r="GUR27" s="44"/>
      <c r="GUS27" s="44"/>
      <c r="GUT27" s="44"/>
      <c r="GUU27" s="44"/>
      <c r="GUV27" s="44"/>
      <c r="GUW27" s="44"/>
      <c r="GUX27" s="44"/>
      <c r="GUY27" s="44"/>
      <c r="GUZ27" s="44"/>
      <c r="GVA27" s="44"/>
      <c r="GVB27" s="44"/>
      <c r="GVC27" s="44"/>
      <c r="GVD27" s="44"/>
      <c r="GVE27" s="44"/>
      <c r="GVF27" s="44"/>
      <c r="GVG27" s="44"/>
      <c r="GVH27" s="44"/>
      <c r="GVI27" s="44"/>
      <c r="GVJ27" s="44"/>
      <c r="GVK27" s="44"/>
      <c r="GVL27" s="44"/>
      <c r="GVM27" s="44"/>
      <c r="GVN27" s="44"/>
      <c r="GVO27" s="44"/>
      <c r="GVP27" s="44"/>
      <c r="GVQ27" s="44"/>
      <c r="GVR27" s="44"/>
      <c r="GVS27" s="44"/>
      <c r="GVT27" s="44"/>
      <c r="GVU27" s="44"/>
      <c r="GVV27" s="44"/>
      <c r="GVW27" s="44"/>
      <c r="GVX27" s="44"/>
      <c r="GVY27" s="44"/>
      <c r="GVZ27" s="44"/>
      <c r="GWA27" s="44"/>
      <c r="GWB27" s="44"/>
      <c r="GWC27" s="44"/>
      <c r="GWD27" s="44"/>
      <c r="GWE27" s="44"/>
      <c r="GWF27" s="44"/>
      <c r="GWG27" s="44"/>
      <c r="GWH27" s="44"/>
      <c r="GWI27" s="44"/>
      <c r="GWJ27" s="44"/>
      <c r="GWK27" s="44"/>
      <c r="GWL27" s="44"/>
      <c r="GWM27" s="44"/>
      <c r="GWN27" s="44"/>
      <c r="GWO27" s="44"/>
      <c r="GWP27" s="44"/>
      <c r="GWQ27" s="44"/>
      <c r="GWR27" s="44"/>
      <c r="GWS27" s="44"/>
      <c r="GWT27" s="44"/>
      <c r="GWU27" s="44"/>
      <c r="GWV27" s="44"/>
      <c r="GWW27" s="44"/>
      <c r="GWX27" s="44"/>
      <c r="GWY27" s="44"/>
      <c r="GWZ27" s="44"/>
      <c r="GXA27" s="44"/>
      <c r="GXB27" s="44"/>
      <c r="GXC27" s="44"/>
      <c r="GXD27" s="44"/>
      <c r="GXE27" s="44"/>
      <c r="GXF27" s="44"/>
      <c r="GXG27" s="44"/>
      <c r="GXH27" s="44"/>
      <c r="GXI27" s="44"/>
      <c r="GXJ27" s="44"/>
      <c r="GXK27" s="44"/>
      <c r="GXL27" s="44"/>
      <c r="GXM27" s="44"/>
      <c r="GXN27" s="44"/>
      <c r="GXO27" s="44"/>
      <c r="GXP27" s="44"/>
      <c r="GXQ27" s="44"/>
      <c r="GXR27" s="44"/>
      <c r="GXS27" s="44"/>
      <c r="GXT27" s="44"/>
      <c r="GXU27" s="44"/>
      <c r="GXV27" s="44"/>
      <c r="GXW27" s="44"/>
      <c r="GXX27" s="44"/>
      <c r="GXY27" s="44"/>
      <c r="GXZ27" s="44"/>
      <c r="GYA27" s="44"/>
      <c r="GYB27" s="44"/>
      <c r="GYC27" s="44"/>
      <c r="GYD27" s="44"/>
      <c r="GYE27" s="44"/>
      <c r="GYF27" s="44"/>
      <c r="GYG27" s="44"/>
      <c r="GYH27" s="44"/>
      <c r="GYI27" s="44"/>
      <c r="GYJ27" s="44"/>
      <c r="GYK27" s="44"/>
      <c r="GYL27" s="44"/>
      <c r="GYM27" s="44"/>
      <c r="GYN27" s="44"/>
      <c r="GYO27" s="44"/>
      <c r="GYP27" s="44"/>
      <c r="GYQ27" s="44"/>
      <c r="GYR27" s="44"/>
      <c r="GYS27" s="44"/>
      <c r="GYT27" s="44"/>
      <c r="GYU27" s="44"/>
      <c r="GYV27" s="44"/>
      <c r="GYW27" s="44"/>
      <c r="GYX27" s="44"/>
      <c r="GYY27" s="44"/>
      <c r="GYZ27" s="44"/>
      <c r="GZA27" s="44"/>
      <c r="GZB27" s="44"/>
      <c r="GZC27" s="44"/>
      <c r="GZD27" s="44"/>
      <c r="GZE27" s="44"/>
      <c r="GZF27" s="44"/>
      <c r="GZG27" s="44"/>
      <c r="GZH27" s="44"/>
      <c r="GZI27" s="44"/>
      <c r="GZJ27" s="44"/>
      <c r="GZK27" s="44"/>
      <c r="GZL27" s="44"/>
      <c r="GZM27" s="44"/>
      <c r="GZN27" s="44"/>
      <c r="GZO27" s="44"/>
      <c r="GZP27" s="44"/>
      <c r="GZQ27" s="44"/>
      <c r="GZR27" s="44"/>
      <c r="GZS27" s="44"/>
      <c r="GZT27" s="44"/>
      <c r="GZU27" s="44"/>
      <c r="GZV27" s="44"/>
      <c r="GZW27" s="44"/>
      <c r="GZX27" s="44"/>
      <c r="GZY27" s="44"/>
      <c r="GZZ27" s="44"/>
      <c r="HAA27" s="44"/>
      <c r="HAB27" s="44"/>
      <c r="HAC27" s="44"/>
      <c r="HAD27" s="44"/>
      <c r="HAE27" s="44"/>
      <c r="HAF27" s="44"/>
      <c r="HAG27" s="44"/>
      <c r="HAH27" s="44"/>
      <c r="HAI27" s="44"/>
      <c r="HAJ27" s="44"/>
      <c r="HAK27" s="44"/>
      <c r="HAL27" s="44"/>
      <c r="HAM27" s="44"/>
      <c r="HAN27" s="44"/>
      <c r="HAO27" s="44"/>
      <c r="HAP27" s="44"/>
      <c r="HAQ27" s="44"/>
      <c r="HAR27" s="44"/>
      <c r="HAS27" s="44"/>
      <c r="HAT27" s="44"/>
      <c r="HAU27" s="44"/>
      <c r="HAV27" s="44"/>
      <c r="HAW27" s="44"/>
      <c r="HAX27" s="44"/>
      <c r="HAY27" s="44"/>
      <c r="HAZ27" s="44"/>
      <c r="HBA27" s="44"/>
      <c r="HBB27" s="44"/>
      <c r="HBC27" s="44"/>
      <c r="HBD27" s="44"/>
      <c r="HBE27" s="44"/>
      <c r="HBF27" s="44"/>
      <c r="HBG27" s="44"/>
      <c r="HBH27" s="44"/>
      <c r="HBI27" s="44"/>
      <c r="HBJ27" s="44"/>
      <c r="HBK27" s="44"/>
      <c r="HBL27" s="44"/>
      <c r="HBM27" s="44"/>
      <c r="HBN27" s="44"/>
      <c r="HBO27" s="44"/>
      <c r="HBP27" s="44"/>
      <c r="HBQ27" s="44"/>
      <c r="HBR27" s="44"/>
      <c r="HBS27" s="44"/>
      <c r="HBT27" s="44"/>
      <c r="HBU27" s="44"/>
      <c r="HBV27" s="44"/>
      <c r="HBW27" s="44"/>
      <c r="HBX27" s="44"/>
      <c r="HBY27" s="44"/>
      <c r="HBZ27" s="44"/>
      <c r="HCA27" s="44"/>
      <c r="HCB27" s="44"/>
      <c r="HCC27" s="44"/>
      <c r="HCD27" s="44"/>
      <c r="HCE27" s="44"/>
      <c r="HCF27" s="44"/>
      <c r="HCG27" s="44"/>
      <c r="HCH27" s="44"/>
      <c r="HCI27" s="44"/>
      <c r="HCJ27" s="44"/>
      <c r="HCK27" s="44"/>
      <c r="HCL27" s="44"/>
      <c r="HCM27" s="44"/>
      <c r="HCN27" s="44"/>
      <c r="HCO27" s="44"/>
      <c r="HCP27" s="44"/>
      <c r="HCQ27" s="44"/>
      <c r="HCR27" s="44"/>
      <c r="HCS27" s="44"/>
      <c r="HCT27" s="44"/>
      <c r="HCU27" s="44"/>
      <c r="HCV27" s="44"/>
      <c r="HCW27" s="44"/>
      <c r="HCX27" s="44"/>
      <c r="HCY27" s="44"/>
      <c r="HCZ27" s="44"/>
      <c r="HDA27" s="44"/>
      <c r="HDB27" s="44"/>
      <c r="HDC27" s="44"/>
      <c r="HDD27" s="44"/>
      <c r="HDE27" s="44"/>
      <c r="HDF27" s="44"/>
      <c r="HDG27" s="44"/>
      <c r="HDH27" s="44"/>
      <c r="HDI27" s="44"/>
      <c r="HDJ27" s="44"/>
      <c r="HDK27" s="44"/>
      <c r="HDL27" s="44"/>
      <c r="HDM27" s="44"/>
      <c r="HDN27" s="44"/>
      <c r="HDO27" s="44"/>
      <c r="HDP27" s="44"/>
      <c r="HDQ27" s="44"/>
      <c r="HDR27" s="44"/>
      <c r="HDS27" s="44"/>
      <c r="HDT27" s="44"/>
      <c r="HDU27" s="44"/>
      <c r="HDV27" s="44"/>
      <c r="HDW27" s="44"/>
      <c r="HDX27" s="44"/>
      <c r="HDY27" s="44"/>
      <c r="HDZ27" s="44"/>
      <c r="HEA27" s="44"/>
      <c r="HEB27" s="44"/>
      <c r="HEC27" s="44"/>
      <c r="HED27" s="44"/>
      <c r="HEE27" s="44"/>
      <c r="HEF27" s="44"/>
      <c r="HEG27" s="44"/>
      <c r="HEH27" s="44"/>
      <c r="HEI27" s="44"/>
      <c r="HEJ27" s="44"/>
      <c r="HEK27" s="44"/>
      <c r="HEL27" s="44"/>
      <c r="HEM27" s="44"/>
      <c r="HEN27" s="44"/>
      <c r="HEO27" s="44"/>
      <c r="HEP27" s="44"/>
      <c r="HEQ27" s="44"/>
      <c r="HER27" s="44"/>
      <c r="HES27" s="44"/>
      <c r="HET27" s="44"/>
      <c r="HEU27" s="44"/>
      <c r="HEV27" s="44"/>
      <c r="HEW27" s="44"/>
      <c r="HEX27" s="44"/>
      <c r="HEY27" s="44"/>
      <c r="HEZ27" s="44"/>
      <c r="HFA27" s="44"/>
      <c r="HFB27" s="44"/>
      <c r="HFC27" s="44"/>
      <c r="HFD27" s="44"/>
      <c r="HFE27" s="44"/>
      <c r="HFF27" s="44"/>
      <c r="HFG27" s="44"/>
      <c r="HFH27" s="44"/>
      <c r="HFI27" s="44"/>
      <c r="HFJ27" s="44"/>
      <c r="HFK27" s="44"/>
      <c r="HFL27" s="44"/>
      <c r="HFM27" s="44"/>
      <c r="HFN27" s="44"/>
      <c r="HFO27" s="44"/>
      <c r="HFP27" s="44"/>
      <c r="HFQ27" s="44"/>
      <c r="HFR27" s="44"/>
      <c r="HFS27" s="44"/>
      <c r="HFT27" s="44"/>
      <c r="HFU27" s="44"/>
      <c r="HFV27" s="44"/>
      <c r="HFW27" s="44"/>
      <c r="HFX27" s="44"/>
      <c r="HFY27" s="44"/>
      <c r="HFZ27" s="44"/>
      <c r="HGA27" s="44"/>
      <c r="HGB27" s="44"/>
      <c r="HGC27" s="44"/>
      <c r="HGD27" s="44"/>
      <c r="HGE27" s="44"/>
      <c r="HGF27" s="44"/>
      <c r="HGG27" s="44"/>
      <c r="HGH27" s="44"/>
      <c r="HGI27" s="44"/>
      <c r="HGJ27" s="44"/>
      <c r="HGK27" s="44"/>
      <c r="HGL27" s="44"/>
      <c r="HGM27" s="44"/>
      <c r="HGN27" s="44"/>
      <c r="HGO27" s="44"/>
      <c r="HGP27" s="44"/>
      <c r="HGQ27" s="44"/>
      <c r="HGR27" s="44"/>
      <c r="HGS27" s="44"/>
      <c r="HGT27" s="44"/>
      <c r="HGU27" s="44"/>
      <c r="HGV27" s="44"/>
      <c r="HGW27" s="44"/>
      <c r="HGX27" s="44"/>
      <c r="HGY27" s="44"/>
      <c r="HGZ27" s="44"/>
      <c r="HHA27" s="44"/>
      <c r="HHB27" s="44"/>
      <c r="HHC27" s="44"/>
      <c r="HHD27" s="44"/>
      <c r="HHE27" s="44"/>
      <c r="HHF27" s="44"/>
      <c r="HHG27" s="44"/>
      <c r="HHH27" s="44"/>
      <c r="HHI27" s="44"/>
      <c r="HHJ27" s="44"/>
      <c r="HHK27" s="44"/>
      <c r="HHL27" s="44"/>
      <c r="HHM27" s="44"/>
      <c r="HHN27" s="44"/>
      <c r="HHO27" s="44"/>
      <c r="HHP27" s="44"/>
      <c r="HHQ27" s="44"/>
      <c r="HHR27" s="44"/>
      <c r="HHS27" s="44"/>
      <c r="HHT27" s="44"/>
      <c r="HHU27" s="44"/>
      <c r="HHV27" s="44"/>
      <c r="HHW27" s="44"/>
      <c r="HHX27" s="44"/>
      <c r="HHY27" s="44"/>
      <c r="HHZ27" s="44"/>
      <c r="HIA27" s="44"/>
      <c r="HIB27" s="44"/>
      <c r="HIC27" s="44"/>
      <c r="HID27" s="44"/>
      <c r="HIE27" s="44"/>
      <c r="HIF27" s="44"/>
      <c r="HIG27" s="44"/>
      <c r="HIH27" s="44"/>
      <c r="HII27" s="44"/>
      <c r="HIJ27" s="44"/>
      <c r="HIK27" s="44"/>
      <c r="HIL27" s="44"/>
      <c r="HIM27" s="44"/>
      <c r="HIN27" s="44"/>
      <c r="HIO27" s="44"/>
      <c r="HIP27" s="44"/>
      <c r="HIQ27" s="44"/>
      <c r="HIR27" s="44"/>
      <c r="HIS27" s="44"/>
      <c r="HIT27" s="44"/>
      <c r="HIU27" s="44"/>
      <c r="HIV27" s="44"/>
      <c r="HIW27" s="44"/>
      <c r="HIX27" s="44"/>
      <c r="HIY27" s="44"/>
      <c r="HIZ27" s="44"/>
      <c r="HJA27" s="44"/>
      <c r="HJB27" s="44"/>
      <c r="HJC27" s="44"/>
      <c r="HJD27" s="44"/>
      <c r="HJE27" s="44"/>
      <c r="HJF27" s="44"/>
      <c r="HJG27" s="44"/>
      <c r="HJH27" s="44"/>
      <c r="HJI27" s="44"/>
      <c r="HJJ27" s="44"/>
      <c r="HJK27" s="44"/>
      <c r="HJL27" s="44"/>
      <c r="HJM27" s="44"/>
      <c r="HJN27" s="44"/>
      <c r="HJO27" s="44"/>
      <c r="HJP27" s="44"/>
      <c r="HJQ27" s="44"/>
      <c r="HJR27" s="44"/>
      <c r="HJS27" s="44"/>
      <c r="HJT27" s="44"/>
      <c r="HJU27" s="44"/>
      <c r="HJV27" s="44"/>
      <c r="HJW27" s="44"/>
      <c r="HJX27" s="44"/>
      <c r="HJY27" s="44"/>
      <c r="HJZ27" s="44"/>
      <c r="HKA27" s="44"/>
      <c r="HKB27" s="44"/>
      <c r="HKC27" s="44"/>
      <c r="HKD27" s="44"/>
      <c r="HKE27" s="44"/>
      <c r="HKF27" s="44"/>
      <c r="HKG27" s="44"/>
      <c r="HKH27" s="44"/>
      <c r="HKI27" s="44"/>
      <c r="HKJ27" s="44"/>
      <c r="HKK27" s="44"/>
      <c r="HKL27" s="44"/>
      <c r="HKM27" s="44"/>
      <c r="HKN27" s="44"/>
      <c r="HKO27" s="44"/>
      <c r="HKP27" s="44"/>
      <c r="HKQ27" s="44"/>
      <c r="HKR27" s="44"/>
      <c r="HKS27" s="44"/>
      <c r="HKT27" s="44"/>
      <c r="HKU27" s="44"/>
      <c r="HKV27" s="44"/>
      <c r="HKW27" s="44"/>
      <c r="HKX27" s="44"/>
      <c r="HKY27" s="44"/>
      <c r="HKZ27" s="44"/>
      <c r="HLA27" s="44"/>
      <c r="HLB27" s="44"/>
      <c r="HLC27" s="44"/>
      <c r="HLD27" s="44"/>
      <c r="HLE27" s="44"/>
      <c r="HLF27" s="44"/>
      <c r="HLG27" s="44"/>
      <c r="HLH27" s="44"/>
      <c r="HLI27" s="44"/>
      <c r="HLJ27" s="44"/>
      <c r="HLK27" s="44"/>
      <c r="HLL27" s="44"/>
      <c r="HLM27" s="44"/>
      <c r="HLN27" s="44"/>
      <c r="HLO27" s="44"/>
      <c r="HLP27" s="44"/>
      <c r="HLQ27" s="44"/>
      <c r="HLR27" s="44"/>
      <c r="HLS27" s="44"/>
      <c r="HLT27" s="44"/>
      <c r="HLU27" s="44"/>
      <c r="HLV27" s="44"/>
      <c r="HLW27" s="44"/>
      <c r="HLX27" s="44"/>
      <c r="HLY27" s="44"/>
      <c r="HLZ27" s="44"/>
      <c r="HMA27" s="44"/>
      <c r="HMB27" s="44"/>
      <c r="HMC27" s="44"/>
      <c r="HMD27" s="44"/>
      <c r="HME27" s="44"/>
      <c r="HMF27" s="44"/>
      <c r="HMG27" s="44"/>
      <c r="HMH27" s="44"/>
      <c r="HMI27" s="44"/>
      <c r="HMJ27" s="44"/>
      <c r="HMK27" s="44"/>
      <c r="HML27" s="44"/>
      <c r="HMM27" s="44"/>
      <c r="HMN27" s="44"/>
      <c r="HMO27" s="44"/>
      <c r="HMP27" s="44"/>
      <c r="HMQ27" s="44"/>
      <c r="HMR27" s="44"/>
      <c r="HMS27" s="44"/>
      <c r="HMT27" s="44"/>
      <c r="HMU27" s="44"/>
      <c r="HMV27" s="44"/>
      <c r="HMW27" s="44"/>
      <c r="HMX27" s="44"/>
      <c r="HMY27" s="44"/>
      <c r="HMZ27" s="44"/>
      <c r="HNA27" s="44"/>
      <c r="HNB27" s="44"/>
      <c r="HNC27" s="44"/>
      <c r="HND27" s="44"/>
      <c r="HNE27" s="44"/>
      <c r="HNF27" s="44"/>
      <c r="HNG27" s="44"/>
      <c r="HNH27" s="44"/>
      <c r="HNI27" s="44"/>
      <c r="HNJ27" s="44"/>
      <c r="HNK27" s="44"/>
      <c r="HNL27" s="44"/>
      <c r="HNM27" s="44"/>
      <c r="HNN27" s="44"/>
      <c r="HNO27" s="44"/>
      <c r="HNP27" s="44"/>
      <c r="HNQ27" s="44"/>
      <c r="HNR27" s="44"/>
      <c r="HNS27" s="44"/>
      <c r="HNT27" s="44"/>
      <c r="HNU27" s="44"/>
      <c r="HNV27" s="44"/>
      <c r="HNW27" s="44"/>
      <c r="HNX27" s="44"/>
      <c r="HNY27" s="44"/>
      <c r="HNZ27" s="44"/>
      <c r="HOA27" s="44"/>
      <c r="HOB27" s="44"/>
      <c r="HOC27" s="44"/>
      <c r="HOD27" s="44"/>
      <c r="HOE27" s="44"/>
      <c r="HOF27" s="44"/>
      <c r="HOG27" s="44"/>
      <c r="HOH27" s="44"/>
      <c r="HOI27" s="44"/>
      <c r="HOJ27" s="44"/>
      <c r="HOK27" s="44"/>
      <c r="HOL27" s="44"/>
      <c r="HOM27" s="44"/>
      <c r="HON27" s="44"/>
      <c r="HOO27" s="44"/>
      <c r="HOP27" s="44"/>
      <c r="HOQ27" s="44"/>
      <c r="HOR27" s="44"/>
      <c r="HOS27" s="44"/>
      <c r="HOT27" s="44"/>
      <c r="HOU27" s="44"/>
      <c r="HOV27" s="44"/>
      <c r="HOW27" s="44"/>
      <c r="HOX27" s="44"/>
      <c r="HOY27" s="44"/>
      <c r="HOZ27" s="44"/>
      <c r="HPA27" s="44"/>
      <c r="HPB27" s="44"/>
      <c r="HPC27" s="44"/>
      <c r="HPD27" s="44"/>
      <c r="HPE27" s="44"/>
      <c r="HPF27" s="44"/>
      <c r="HPG27" s="44"/>
      <c r="HPH27" s="44"/>
      <c r="HPI27" s="44"/>
      <c r="HPJ27" s="44"/>
      <c r="HPK27" s="44"/>
      <c r="HPL27" s="44"/>
      <c r="HPM27" s="44"/>
      <c r="HPN27" s="44"/>
      <c r="HPO27" s="44"/>
      <c r="HPP27" s="44"/>
      <c r="HPQ27" s="44"/>
      <c r="HPR27" s="44"/>
      <c r="HPS27" s="44"/>
      <c r="HPT27" s="44"/>
      <c r="HPU27" s="44"/>
      <c r="HPV27" s="44"/>
      <c r="HPW27" s="44"/>
      <c r="HPX27" s="44"/>
      <c r="HPY27" s="44"/>
      <c r="HPZ27" s="44"/>
      <c r="HQA27" s="44"/>
      <c r="HQB27" s="44"/>
      <c r="HQC27" s="44"/>
      <c r="HQD27" s="44"/>
      <c r="HQE27" s="44"/>
      <c r="HQF27" s="44"/>
      <c r="HQG27" s="44"/>
      <c r="HQH27" s="44"/>
      <c r="HQI27" s="44"/>
      <c r="HQJ27" s="44"/>
      <c r="HQK27" s="44"/>
      <c r="HQL27" s="44"/>
      <c r="HQM27" s="44"/>
      <c r="HQN27" s="44"/>
      <c r="HQO27" s="44"/>
      <c r="HQP27" s="44"/>
      <c r="HQQ27" s="44"/>
      <c r="HQR27" s="44"/>
      <c r="HQS27" s="44"/>
      <c r="HQT27" s="44"/>
      <c r="HQU27" s="44"/>
      <c r="HQV27" s="44"/>
      <c r="HQW27" s="44"/>
      <c r="HQX27" s="44"/>
      <c r="HQY27" s="44"/>
      <c r="HQZ27" s="44"/>
      <c r="HRA27" s="44"/>
      <c r="HRB27" s="44"/>
      <c r="HRC27" s="44"/>
      <c r="HRD27" s="44"/>
      <c r="HRE27" s="44"/>
      <c r="HRF27" s="44"/>
      <c r="HRG27" s="44"/>
      <c r="HRH27" s="44"/>
      <c r="HRI27" s="44"/>
      <c r="HRJ27" s="44"/>
      <c r="HRK27" s="44"/>
      <c r="HRL27" s="44"/>
      <c r="HRM27" s="44"/>
      <c r="HRN27" s="44"/>
      <c r="HRO27" s="44"/>
      <c r="HRP27" s="44"/>
      <c r="HRQ27" s="44"/>
      <c r="HRR27" s="44"/>
      <c r="HRS27" s="44"/>
      <c r="HRT27" s="44"/>
      <c r="HRU27" s="44"/>
      <c r="HRV27" s="44"/>
      <c r="HRW27" s="44"/>
      <c r="HRX27" s="44"/>
      <c r="HRY27" s="44"/>
      <c r="HRZ27" s="44"/>
      <c r="HSA27" s="44"/>
      <c r="HSB27" s="44"/>
      <c r="HSC27" s="44"/>
      <c r="HSD27" s="44"/>
      <c r="HSE27" s="44"/>
      <c r="HSF27" s="44"/>
      <c r="HSG27" s="44"/>
      <c r="HSH27" s="44"/>
      <c r="HSI27" s="44"/>
      <c r="HSJ27" s="44"/>
      <c r="HSK27" s="44"/>
      <c r="HSL27" s="44"/>
      <c r="HSM27" s="44"/>
      <c r="HSN27" s="44"/>
      <c r="HSO27" s="44"/>
      <c r="HSP27" s="44"/>
      <c r="HSQ27" s="44"/>
      <c r="HSR27" s="44"/>
      <c r="HSS27" s="44"/>
      <c r="HST27" s="44"/>
      <c r="HSU27" s="44"/>
      <c r="HSV27" s="44"/>
      <c r="HSW27" s="44"/>
      <c r="HSX27" s="44"/>
      <c r="HSY27" s="44"/>
      <c r="HSZ27" s="44"/>
      <c r="HTA27" s="44"/>
      <c r="HTB27" s="44"/>
      <c r="HTC27" s="44"/>
      <c r="HTD27" s="44"/>
      <c r="HTE27" s="44"/>
      <c r="HTF27" s="44"/>
      <c r="HTG27" s="44"/>
      <c r="HTH27" s="44"/>
      <c r="HTI27" s="44"/>
      <c r="HTJ27" s="44"/>
      <c r="HTK27" s="44"/>
      <c r="HTL27" s="44"/>
      <c r="HTM27" s="44"/>
      <c r="HTN27" s="44"/>
      <c r="HTO27" s="44"/>
      <c r="HTP27" s="44"/>
      <c r="HTQ27" s="44"/>
      <c r="HTR27" s="44"/>
      <c r="HTS27" s="44"/>
      <c r="HTT27" s="44"/>
      <c r="HTU27" s="44"/>
      <c r="HTV27" s="44"/>
      <c r="HTW27" s="44"/>
      <c r="HTX27" s="44"/>
      <c r="HTY27" s="44"/>
      <c r="HTZ27" s="44"/>
      <c r="HUA27" s="44"/>
      <c r="HUB27" s="44"/>
      <c r="HUC27" s="44"/>
      <c r="HUD27" s="44"/>
      <c r="HUE27" s="44"/>
      <c r="HUF27" s="44"/>
      <c r="HUG27" s="44"/>
      <c r="HUH27" s="44"/>
      <c r="HUI27" s="44"/>
      <c r="HUJ27" s="44"/>
      <c r="HUK27" s="44"/>
      <c r="HUL27" s="44"/>
      <c r="HUM27" s="44"/>
      <c r="HUN27" s="44"/>
      <c r="HUO27" s="44"/>
      <c r="HUP27" s="44"/>
      <c r="HUQ27" s="44"/>
      <c r="HUR27" s="44"/>
      <c r="HUS27" s="44"/>
      <c r="HUT27" s="44"/>
      <c r="HUU27" s="44"/>
      <c r="HUV27" s="44"/>
      <c r="HUW27" s="44"/>
      <c r="HUX27" s="44"/>
      <c r="HUY27" s="44"/>
      <c r="HUZ27" s="44"/>
      <c r="HVA27" s="44"/>
      <c r="HVB27" s="44"/>
      <c r="HVC27" s="44"/>
      <c r="HVD27" s="44"/>
      <c r="HVE27" s="44"/>
      <c r="HVF27" s="44"/>
      <c r="HVG27" s="44"/>
      <c r="HVH27" s="44"/>
      <c r="HVI27" s="44"/>
      <c r="HVJ27" s="44"/>
      <c r="HVK27" s="44"/>
      <c r="HVL27" s="44"/>
      <c r="HVM27" s="44"/>
      <c r="HVN27" s="44"/>
      <c r="HVO27" s="44"/>
      <c r="HVP27" s="44"/>
      <c r="HVQ27" s="44"/>
      <c r="HVR27" s="44"/>
      <c r="HVS27" s="44"/>
      <c r="HVT27" s="44"/>
      <c r="HVU27" s="44"/>
      <c r="HVV27" s="44"/>
      <c r="HVW27" s="44"/>
      <c r="HVX27" s="44"/>
      <c r="HVY27" s="44"/>
      <c r="HVZ27" s="44"/>
      <c r="HWA27" s="44"/>
      <c r="HWB27" s="44"/>
      <c r="HWC27" s="44"/>
      <c r="HWD27" s="44"/>
      <c r="HWE27" s="44"/>
      <c r="HWF27" s="44"/>
      <c r="HWG27" s="44"/>
      <c r="HWH27" s="44"/>
      <c r="HWI27" s="44"/>
      <c r="HWJ27" s="44"/>
      <c r="HWK27" s="44"/>
      <c r="HWL27" s="44"/>
      <c r="HWM27" s="44"/>
      <c r="HWN27" s="44"/>
      <c r="HWO27" s="44"/>
      <c r="HWP27" s="44"/>
      <c r="HWQ27" s="44"/>
      <c r="HWR27" s="44"/>
      <c r="HWS27" s="44"/>
      <c r="HWT27" s="44"/>
      <c r="HWU27" s="44"/>
      <c r="HWV27" s="44"/>
      <c r="HWW27" s="44"/>
      <c r="HWX27" s="44"/>
      <c r="HWY27" s="44"/>
      <c r="HWZ27" s="44"/>
      <c r="HXA27" s="44"/>
      <c r="HXB27" s="44"/>
      <c r="HXC27" s="44"/>
      <c r="HXD27" s="44"/>
      <c r="HXE27" s="44"/>
      <c r="HXF27" s="44"/>
      <c r="HXG27" s="44"/>
      <c r="HXH27" s="44"/>
      <c r="HXI27" s="44"/>
      <c r="HXJ27" s="44"/>
      <c r="HXK27" s="44"/>
      <c r="HXL27" s="44"/>
      <c r="HXM27" s="44"/>
      <c r="HXN27" s="44"/>
      <c r="HXO27" s="44"/>
      <c r="HXP27" s="44"/>
      <c r="HXQ27" s="44"/>
      <c r="HXR27" s="44"/>
      <c r="HXS27" s="44"/>
      <c r="HXT27" s="44"/>
      <c r="HXU27" s="44"/>
      <c r="HXV27" s="44"/>
      <c r="HXW27" s="44"/>
      <c r="HXX27" s="44"/>
      <c r="HXY27" s="44"/>
      <c r="HXZ27" s="44"/>
      <c r="HYA27" s="44"/>
      <c r="HYB27" s="44"/>
      <c r="HYC27" s="44"/>
      <c r="HYD27" s="44"/>
      <c r="HYE27" s="44"/>
      <c r="HYF27" s="44"/>
      <c r="HYG27" s="44"/>
      <c r="HYH27" s="44"/>
      <c r="HYI27" s="44"/>
      <c r="HYJ27" s="44"/>
      <c r="HYK27" s="44"/>
      <c r="HYL27" s="44"/>
      <c r="HYM27" s="44"/>
      <c r="HYN27" s="44"/>
      <c r="HYO27" s="44"/>
      <c r="HYP27" s="44"/>
      <c r="HYQ27" s="44"/>
      <c r="HYR27" s="44"/>
      <c r="HYS27" s="44"/>
      <c r="HYT27" s="44"/>
      <c r="HYU27" s="44"/>
      <c r="HYV27" s="44"/>
      <c r="HYW27" s="44"/>
      <c r="HYX27" s="44"/>
      <c r="HYY27" s="44"/>
      <c r="HYZ27" s="44"/>
      <c r="HZA27" s="44"/>
      <c r="HZB27" s="44"/>
      <c r="HZC27" s="44"/>
      <c r="HZD27" s="44"/>
      <c r="HZE27" s="44"/>
      <c r="HZF27" s="44"/>
      <c r="HZG27" s="44"/>
      <c r="HZH27" s="44"/>
      <c r="HZI27" s="44"/>
      <c r="HZJ27" s="44"/>
      <c r="HZK27" s="44"/>
      <c r="HZL27" s="44"/>
      <c r="HZM27" s="44"/>
      <c r="HZN27" s="44"/>
      <c r="HZO27" s="44"/>
      <c r="HZP27" s="44"/>
      <c r="HZQ27" s="44"/>
      <c r="HZR27" s="44"/>
      <c r="HZS27" s="44"/>
      <c r="HZT27" s="44"/>
      <c r="HZU27" s="44"/>
      <c r="HZV27" s="44"/>
      <c r="HZW27" s="44"/>
      <c r="HZX27" s="44"/>
      <c r="HZY27" s="44"/>
      <c r="HZZ27" s="44"/>
      <c r="IAA27" s="44"/>
      <c r="IAB27" s="44"/>
      <c r="IAC27" s="44"/>
      <c r="IAD27" s="44"/>
      <c r="IAE27" s="44"/>
      <c r="IAF27" s="44"/>
      <c r="IAG27" s="44"/>
      <c r="IAH27" s="44"/>
      <c r="IAI27" s="44"/>
      <c r="IAJ27" s="44"/>
      <c r="IAK27" s="44"/>
      <c r="IAL27" s="44"/>
      <c r="IAM27" s="44"/>
      <c r="IAN27" s="44"/>
      <c r="IAO27" s="44"/>
      <c r="IAP27" s="44"/>
      <c r="IAQ27" s="44"/>
      <c r="IAR27" s="44"/>
      <c r="IAS27" s="44"/>
      <c r="IAT27" s="44"/>
      <c r="IAU27" s="44"/>
      <c r="IAV27" s="44"/>
      <c r="IAW27" s="44"/>
      <c r="IAX27" s="44"/>
      <c r="IAY27" s="44"/>
      <c r="IAZ27" s="44"/>
      <c r="IBA27" s="44"/>
      <c r="IBB27" s="44"/>
      <c r="IBC27" s="44"/>
      <c r="IBD27" s="44"/>
      <c r="IBE27" s="44"/>
      <c r="IBF27" s="44"/>
      <c r="IBG27" s="44"/>
      <c r="IBH27" s="44"/>
      <c r="IBI27" s="44"/>
      <c r="IBJ27" s="44"/>
      <c r="IBK27" s="44"/>
      <c r="IBL27" s="44"/>
      <c r="IBM27" s="44"/>
      <c r="IBN27" s="44"/>
      <c r="IBO27" s="44"/>
      <c r="IBP27" s="44"/>
      <c r="IBQ27" s="44"/>
      <c r="IBR27" s="44"/>
      <c r="IBS27" s="44"/>
      <c r="IBT27" s="44"/>
      <c r="IBU27" s="44"/>
      <c r="IBV27" s="44"/>
      <c r="IBW27" s="44"/>
      <c r="IBX27" s="44"/>
      <c r="IBY27" s="44"/>
      <c r="IBZ27" s="44"/>
      <c r="ICA27" s="44"/>
      <c r="ICB27" s="44"/>
      <c r="ICC27" s="44"/>
      <c r="ICD27" s="44"/>
      <c r="ICE27" s="44"/>
      <c r="ICF27" s="44"/>
      <c r="ICG27" s="44"/>
      <c r="ICH27" s="44"/>
      <c r="ICI27" s="44"/>
      <c r="ICJ27" s="44"/>
      <c r="ICK27" s="44"/>
      <c r="ICL27" s="44"/>
      <c r="ICM27" s="44"/>
      <c r="ICN27" s="44"/>
      <c r="ICO27" s="44"/>
      <c r="ICP27" s="44"/>
      <c r="ICQ27" s="44"/>
      <c r="ICR27" s="44"/>
      <c r="ICS27" s="44"/>
      <c r="ICT27" s="44"/>
      <c r="ICU27" s="44"/>
      <c r="ICV27" s="44"/>
      <c r="ICW27" s="44"/>
      <c r="ICX27" s="44"/>
      <c r="ICY27" s="44"/>
      <c r="ICZ27" s="44"/>
      <c r="IDA27" s="44"/>
      <c r="IDB27" s="44"/>
      <c r="IDC27" s="44"/>
      <c r="IDD27" s="44"/>
      <c r="IDE27" s="44"/>
      <c r="IDF27" s="44"/>
      <c r="IDG27" s="44"/>
      <c r="IDH27" s="44"/>
      <c r="IDI27" s="44"/>
      <c r="IDJ27" s="44"/>
      <c r="IDK27" s="44"/>
      <c r="IDL27" s="44"/>
      <c r="IDM27" s="44"/>
      <c r="IDN27" s="44"/>
      <c r="IDO27" s="44"/>
      <c r="IDP27" s="44"/>
      <c r="IDQ27" s="44"/>
      <c r="IDR27" s="44"/>
      <c r="IDS27" s="44"/>
      <c r="IDT27" s="44"/>
      <c r="IDU27" s="44"/>
      <c r="IDV27" s="44"/>
      <c r="IDW27" s="44"/>
      <c r="IDX27" s="44"/>
      <c r="IDY27" s="44"/>
      <c r="IDZ27" s="44"/>
      <c r="IEA27" s="44"/>
      <c r="IEB27" s="44"/>
      <c r="IEC27" s="44"/>
      <c r="IED27" s="44"/>
      <c r="IEE27" s="44"/>
      <c r="IEF27" s="44"/>
      <c r="IEG27" s="44"/>
      <c r="IEH27" s="44"/>
      <c r="IEI27" s="44"/>
      <c r="IEJ27" s="44"/>
      <c r="IEK27" s="44"/>
      <c r="IEL27" s="44"/>
      <c r="IEM27" s="44"/>
      <c r="IEN27" s="44"/>
      <c r="IEO27" s="44"/>
      <c r="IEP27" s="44"/>
      <c r="IEQ27" s="44"/>
      <c r="IER27" s="44"/>
      <c r="IES27" s="44"/>
      <c r="IET27" s="44"/>
      <c r="IEU27" s="44"/>
      <c r="IEV27" s="44"/>
      <c r="IEW27" s="44"/>
      <c r="IEX27" s="44"/>
      <c r="IEY27" s="44"/>
      <c r="IEZ27" s="44"/>
      <c r="IFA27" s="44"/>
      <c r="IFB27" s="44"/>
      <c r="IFC27" s="44"/>
      <c r="IFD27" s="44"/>
      <c r="IFE27" s="44"/>
      <c r="IFF27" s="44"/>
      <c r="IFG27" s="44"/>
      <c r="IFH27" s="44"/>
      <c r="IFI27" s="44"/>
      <c r="IFJ27" s="44"/>
      <c r="IFK27" s="44"/>
      <c r="IFL27" s="44"/>
      <c r="IFM27" s="44"/>
      <c r="IFN27" s="44"/>
      <c r="IFO27" s="44"/>
      <c r="IFP27" s="44"/>
      <c r="IFQ27" s="44"/>
      <c r="IFR27" s="44"/>
      <c r="IFS27" s="44"/>
      <c r="IFT27" s="44"/>
      <c r="IFU27" s="44"/>
      <c r="IFV27" s="44"/>
      <c r="IFW27" s="44"/>
      <c r="IFX27" s="44"/>
      <c r="IFY27" s="44"/>
      <c r="IFZ27" s="44"/>
      <c r="IGA27" s="44"/>
      <c r="IGB27" s="44"/>
      <c r="IGC27" s="44"/>
      <c r="IGD27" s="44"/>
      <c r="IGE27" s="44"/>
      <c r="IGF27" s="44"/>
      <c r="IGG27" s="44"/>
      <c r="IGH27" s="44"/>
      <c r="IGI27" s="44"/>
      <c r="IGJ27" s="44"/>
      <c r="IGK27" s="44"/>
      <c r="IGL27" s="44"/>
      <c r="IGM27" s="44"/>
      <c r="IGN27" s="44"/>
      <c r="IGO27" s="44"/>
      <c r="IGP27" s="44"/>
      <c r="IGQ27" s="44"/>
      <c r="IGR27" s="44"/>
      <c r="IGS27" s="44"/>
      <c r="IGT27" s="44"/>
      <c r="IGU27" s="44"/>
      <c r="IGV27" s="44"/>
      <c r="IGW27" s="44"/>
      <c r="IGX27" s="44"/>
      <c r="IGY27" s="44"/>
      <c r="IGZ27" s="44"/>
      <c r="IHA27" s="44"/>
      <c r="IHB27" s="44"/>
      <c r="IHC27" s="44"/>
      <c r="IHD27" s="44"/>
      <c r="IHE27" s="44"/>
      <c r="IHF27" s="44"/>
      <c r="IHG27" s="44"/>
      <c r="IHH27" s="44"/>
      <c r="IHI27" s="44"/>
      <c r="IHJ27" s="44"/>
      <c r="IHK27" s="44"/>
      <c r="IHL27" s="44"/>
      <c r="IHM27" s="44"/>
      <c r="IHN27" s="44"/>
      <c r="IHO27" s="44"/>
      <c r="IHP27" s="44"/>
      <c r="IHQ27" s="44"/>
      <c r="IHR27" s="44"/>
      <c r="IHS27" s="44"/>
      <c r="IHT27" s="44"/>
      <c r="IHU27" s="44"/>
      <c r="IHV27" s="44"/>
      <c r="IHW27" s="44"/>
      <c r="IHX27" s="44"/>
      <c r="IHY27" s="44"/>
      <c r="IHZ27" s="44"/>
      <c r="IIA27" s="44"/>
      <c r="IIB27" s="44"/>
      <c r="IIC27" s="44"/>
      <c r="IID27" s="44"/>
      <c r="IIE27" s="44"/>
      <c r="IIF27" s="44"/>
      <c r="IIG27" s="44"/>
      <c r="IIH27" s="44"/>
      <c r="III27" s="44"/>
      <c r="IIJ27" s="44"/>
      <c r="IIK27" s="44"/>
      <c r="IIL27" s="44"/>
      <c r="IIM27" s="44"/>
      <c r="IIN27" s="44"/>
      <c r="IIO27" s="44"/>
      <c r="IIP27" s="44"/>
      <c r="IIQ27" s="44"/>
      <c r="IIR27" s="44"/>
      <c r="IIS27" s="44"/>
      <c r="IIT27" s="44"/>
      <c r="IIU27" s="44"/>
      <c r="IIV27" s="44"/>
      <c r="IIW27" s="44"/>
      <c r="IIX27" s="44"/>
      <c r="IIY27" s="44"/>
      <c r="IIZ27" s="44"/>
      <c r="IJA27" s="44"/>
      <c r="IJB27" s="44"/>
      <c r="IJC27" s="44"/>
      <c r="IJD27" s="44"/>
      <c r="IJE27" s="44"/>
      <c r="IJF27" s="44"/>
      <c r="IJG27" s="44"/>
      <c r="IJH27" s="44"/>
      <c r="IJI27" s="44"/>
      <c r="IJJ27" s="44"/>
      <c r="IJK27" s="44"/>
      <c r="IJL27" s="44"/>
      <c r="IJM27" s="44"/>
      <c r="IJN27" s="44"/>
      <c r="IJO27" s="44"/>
      <c r="IJP27" s="44"/>
      <c r="IJQ27" s="44"/>
      <c r="IJR27" s="44"/>
      <c r="IJS27" s="44"/>
      <c r="IJT27" s="44"/>
      <c r="IJU27" s="44"/>
      <c r="IJV27" s="44"/>
      <c r="IJW27" s="44"/>
      <c r="IJX27" s="44"/>
      <c r="IJY27" s="44"/>
      <c r="IJZ27" s="44"/>
      <c r="IKA27" s="44"/>
      <c r="IKB27" s="44"/>
      <c r="IKC27" s="44"/>
      <c r="IKD27" s="44"/>
      <c r="IKE27" s="44"/>
      <c r="IKF27" s="44"/>
      <c r="IKG27" s="44"/>
      <c r="IKH27" s="44"/>
      <c r="IKI27" s="44"/>
      <c r="IKJ27" s="44"/>
      <c r="IKK27" s="44"/>
      <c r="IKL27" s="44"/>
      <c r="IKM27" s="44"/>
      <c r="IKN27" s="44"/>
      <c r="IKO27" s="44"/>
      <c r="IKP27" s="44"/>
      <c r="IKQ27" s="44"/>
      <c r="IKR27" s="44"/>
      <c r="IKS27" s="44"/>
      <c r="IKT27" s="44"/>
      <c r="IKU27" s="44"/>
      <c r="IKV27" s="44"/>
      <c r="IKW27" s="44"/>
      <c r="IKX27" s="44"/>
      <c r="IKY27" s="44"/>
      <c r="IKZ27" s="44"/>
      <c r="ILA27" s="44"/>
      <c r="ILB27" s="44"/>
      <c r="ILC27" s="44"/>
      <c r="ILD27" s="44"/>
      <c r="ILE27" s="44"/>
      <c r="ILF27" s="44"/>
      <c r="ILG27" s="44"/>
      <c r="ILH27" s="44"/>
      <c r="ILI27" s="44"/>
      <c r="ILJ27" s="44"/>
      <c r="ILK27" s="44"/>
      <c r="ILL27" s="44"/>
      <c r="ILM27" s="44"/>
      <c r="ILN27" s="44"/>
      <c r="ILO27" s="44"/>
      <c r="ILP27" s="44"/>
      <c r="ILQ27" s="44"/>
      <c r="ILR27" s="44"/>
      <c r="ILS27" s="44"/>
      <c r="ILT27" s="44"/>
      <c r="ILU27" s="44"/>
      <c r="ILV27" s="44"/>
      <c r="ILW27" s="44"/>
      <c r="ILX27" s="44"/>
      <c r="ILY27" s="44"/>
      <c r="ILZ27" s="44"/>
      <c r="IMA27" s="44"/>
      <c r="IMB27" s="44"/>
      <c r="IMC27" s="44"/>
      <c r="IMD27" s="44"/>
      <c r="IME27" s="44"/>
      <c r="IMF27" s="44"/>
      <c r="IMG27" s="44"/>
      <c r="IMH27" s="44"/>
      <c r="IMI27" s="44"/>
      <c r="IMJ27" s="44"/>
      <c r="IMK27" s="44"/>
      <c r="IML27" s="44"/>
      <c r="IMM27" s="44"/>
      <c r="IMN27" s="44"/>
      <c r="IMO27" s="44"/>
      <c r="IMP27" s="44"/>
      <c r="IMQ27" s="44"/>
      <c r="IMR27" s="44"/>
      <c r="IMS27" s="44"/>
      <c r="IMT27" s="44"/>
      <c r="IMU27" s="44"/>
      <c r="IMV27" s="44"/>
      <c r="IMW27" s="44"/>
      <c r="IMX27" s="44"/>
      <c r="IMY27" s="44"/>
      <c r="IMZ27" s="44"/>
      <c r="INA27" s="44"/>
      <c r="INB27" s="44"/>
      <c r="INC27" s="44"/>
      <c r="IND27" s="44"/>
      <c r="INE27" s="44"/>
      <c r="INF27" s="44"/>
      <c r="ING27" s="44"/>
      <c r="INH27" s="44"/>
      <c r="INI27" s="44"/>
      <c r="INJ27" s="44"/>
      <c r="INK27" s="44"/>
      <c r="INL27" s="44"/>
      <c r="INM27" s="44"/>
      <c r="INN27" s="44"/>
      <c r="INO27" s="44"/>
      <c r="INP27" s="44"/>
      <c r="INQ27" s="44"/>
      <c r="INR27" s="44"/>
      <c r="INS27" s="44"/>
      <c r="INT27" s="44"/>
      <c r="INU27" s="44"/>
      <c r="INV27" s="44"/>
      <c r="INW27" s="44"/>
      <c r="INX27" s="44"/>
      <c r="INY27" s="44"/>
      <c r="INZ27" s="44"/>
      <c r="IOA27" s="44"/>
      <c r="IOB27" s="44"/>
      <c r="IOC27" s="44"/>
      <c r="IOD27" s="44"/>
      <c r="IOE27" s="44"/>
      <c r="IOF27" s="44"/>
      <c r="IOG27" s="44"/>
      <c r="IOH27" s="44"/>
      <c r="IOI27" s="44"/>
      <c r="IOJ27" s="44"/>
      <c r="IOK27" s="44"/>
      <c r="IOL27" s="44"/>
      <c r="IOM27" s="44"/>
      <c r="ION27" s="44"/>
      <c r="IOO27" s="44"/>
      <c r="IOP27" s="44"/>
      <c r="IOQ27" s="44"/>
      <c r="IOR27" s="44"/>
      <c r="IOS27" s="44"/>
      <c r="IOT27" s="44"/>
      <c r="IOU27" s="44"/>
      <c r="IOV27" s="44"/>
      <c r="IOW27" s="44"/>
      <c r="IOX27" s="44"/>
      <c r="IOY27" s="44"/>
      <c r="IOZ27" s="44"/>
      <c r="IPA27" s="44"/>
      <c r="IPB27" s="44"/>
      <c r="IPC27" s="44"/>
      <c r="IPD27" s="44"/>
      <c r="IPE27" s="44"/>
      <c r="IPF27" s="44"/>
      <c r="IPG27" s="44"/>
      <c r="IPH27" s="44"/>
      <c r="IPI27" s="44"/>
      <c r="IPJ27" s="44"/>
      <c r="IPK27" s="44"/>
      <c r="IPL27" s="44"/>
      <c r="IPM27" s="44"/>
      <c r="IPN27" s="44"/>
      <c r="IPO27" s="44"/>
      <c r="IPP27" s="44"/>
      <c r="IPQ27" s="44"/>
      <c r="IPR27" s="44"/>
      <c r="IPS27" s="44"/>
      <c r="IPT27" s="44"/>
      <c r="IPU27" s="44"/>
      <c r="IPV27" s="44"/>
      <c r="IPW27" s="44"/>
      <c r="IPX27" s="44"/>
      <c r="IPY27" s="44"/>
      <c r="IPZ27" s="44"/>
      <c r="IQA27" s="44"/>
      <c r="IQB27" s="44"/>
      <c r="IQC27" s="44"/>
      <c r="IQD27" s="44"/>
      <c r="IQE27" s="44"/>
      <c r="IQF27" s="44"/>
      <c r="IQG27" s="44"/>
      <c r="IQH27" s="44"/>
      <c r="IQI27" s="44"/>
      <c r="IQJ27" s="44"/>
      <c r="IQK27" s="44"/>
      <c r="IQL27" s="44"/>
      <c r="IQM27" s="44"/>
      <c r="IQN27" s="44"/>
      <c r="IQO27" s="44"/>
      <c r="IQP27" s="44"/>
      <c r="IQQ27" s="44"/>
      <c r="IQR27" s="44"/>
      <c r="IQS27" s="44"/>
      <c r="IQT27" s="44"/>
      <c r="IQU27" s="44"/>
      <c r="IQV27" s="44"/>
      <c r="IQW27" s="44"/>
      <c r="IQX27" s="44"/>
      <c r="IQY27" s="44"/>
      <c r="IQZ27" s="44"/>
      <c r="IRA27" s="44"/>
      <c r="IRB27" s="44"/>
      <c r="IRC27" s="44"/>
      <c r="IRD27" s="44"/>
      <c r="IRE27" s="44"/>
      <c r="IRF27" s="44"/>
      <c r="IRG27" s="44"/>
      <c r="IRH27" s="44"/>
      <c r="IRI27" s="44"/>
      <c r="IRJ27" s="44"/>
      <c r="IRK27" s="44"/>
      <c r="IRL27" s="44"/>
      <c r="IRM27" s="44"/>
      <c r="IRN27" s="44"/>
      <c r="IRO27" s="44"/>
      <c r="IRP27" s="44"/>
      <c r="IRQ27" s="44"/>
      <c r="IRR27" s="44"/>
      <c r="IRS27" s="44"/>
      <c r="IRT27" s="44"/>
      <c r="IRU27" s="44"/>
      <c r="IRV27" s="44"/>
      <c r="IRW27" s="44"/>
      <c r="IRX27" s="44"/>
      <c r="IRY27" s="44"/>
      <c r="IRZ27" s="44"/>
      <c r="ISA27" s="44"/>
      <c r="ISB27" s="44"/>
      <c r="ISC27" s="44"/>
      <c r="ISD27" s="44"/>
      <c r="ISE27" s="44"/>
      <c r="ISF27" s="44"/>
      <c r="ISG27" s="44"/>
      <c r="ISH27" s="44"/>
      <c r="ISI27" s="44"/>
      <c r="ISJ27" s="44"/>
      <c r="ISK27" s="44"/>
      <c r="ISL27" s="44"/>
      <c r="ISM27" s="44"/>
      <c r="ISN27" s="44"/>
      <c r="ISO27" s="44"/>
      <c r="ISP27" s="44"/>
      <c r="ISQ27" s="44"/>
      <c r="ISR27" s="44"/>
      <c r="ISS27" s="44"/>
      <c r="IST27" s="44"/>
      <c r="ISU27" s="44"/>
      <c r="ISV27" s="44"/>
      <c r="ISW27" s="44"/>
      <c r="ISX27" s="44"/>
      <c r="ISY27" s="44"/>
      <c r="ISZ27" s="44"/>
      <c r="ITA27" s="44"/>
      <c r="ITB27" s="44"/>
      <c r="ITC27" s="44"/>
      <c r="ITD27" s="44"/>
      <c r="ITE27" s="44"/>
      <c r="ITF27" s="44"/>
      <c r="ITG27" s="44"/>
      <c r="ITH27" s="44"/>
      <c r="ITI27" s="44"/>
      <c r="ITJ27" s="44"/>
      <c r="ITK27" s="44"/>
      <c r="ITL27" s="44"/>
      <c r="ITM27" s="44"/>
      <c r="ITN27" s="44"/>
      <c r="ITO27" s="44"/>
      <c r="ITP27" s="44"/>
      <c r="ITQ27" s="44"/>
      <c r="ITR27" s="44"/>
      <c r="ITS27" s="44"/>
      <c r="ITT27" s="44"/>
      <c r="ITU27" s="44"/>
      <c r="ITV27" s="44"/>
      <c r="ITW27" s="44"/>
      <c r="ITX27" s="44"/>
      <c r="ITY27" s="44"/>
      <c r="ITZ27" s="44"/>
      <c r="IUA27" s="44"/>
      <c r="IUB27" s="44"/>
      <c r="IUC27" s="44"/>
      <c r="IUD27" s="44"/>
      <c r="IUE27" s="44"/>
      <c r="IUF27" s="44"/>
      <c r="IUG27" s="44"/>
      <c r="IUH27" s="44"/>
      <c r="IUI27" s="44"/>
      <c r="IUJ27" s="44"/>
      <c r="IUK27" s="44"/>
      <c r="IUL27" s="44"/>
      <c r="IUM27" s="44"/>
      <c r="IUN27" s="44"/>
      <c r="IUO27" s="44"/>
      <c r="IUP27" s="44"/>
      <c r="IUQ27" s="44"/>
      <c r="IUR27" s="44"/>
      <c r="IUS27" s="44"/>
      <c r="IUT27" s="44"/>
      <c r="IUU27" s="44"/>
      <c r="IUV27" s="44"/>
      <c r="IUW27" s="44"/>
      <c r="IUX27" s="44"/>
      <c r="IUY27" s="44"/>
      <c r="IUZ27" s="44"/>
      <c r="IVA27" s="44"/>
      <c r="IVB27" s="44"/>
      <c r="IVC27" s="44"/>
      <c r="IVD27" s="44"/>
      <c r="IVE27" s="44"/>
      <c r="IVF27" s="44"/>
      <c r="IVG27" s="44"/>
      <c r="IVH27" s="44"/>
      <c r="IVI27" s="44"/>
      <c r="IVJ27" s="44"/>
      <c r="IVK27" s="44"/>
      <c r="IVL27" s="44"/>
      <c r="IVM27" s="44"/>
      <c r="IVN27" s="44"/>
      <c r="IVO27" s="44"/>
      <c r="IVP27" s="44"/>
      <c r="IVQ27" s="44"/>
      <c r="IVR27" s="44"/>
      <c r="IVS27" s="44"/>
      <c r="IVT27" s="44"/>
      <c r="IVU27" s="44"/>
      <c r="IVV27" s="44"/>
      <c r="IVW27" s="44"/>
      <c r="IVX27" s="44"/>
      <c r="IVY27" s="44"/>
      <c r="IVZ27" s="44"/>
      <c r="IWA27" s="44"/>
      <c r="IWB27" s="44"/>
      <c r="IWC27" s="44"/>
      <c r="IWD27" s="44"/>
      <c r="IWE27" s="44"/>
      <c r="IWF27" s="44"/>
      <c r="IWG27" s="44"/>
      <c r="IWH27" s="44"/>
      <c r="IWI27" s="44"/>
      <c r="IWJ27" s="44"/>
      <c r="IWK27" s="44"/>
      <c r="IWL27" s="44"/>
      <c r="IWM27" s="44"/>
      <c r="IWN27" s="44"/>
      <c r="IWO27" s="44"/>
      <c r="IWP27" s="44"/>
      <c r="IWQ27" s="44"/>
      <c r="IWR27" s="44"/>
      <c r="IWS27" s="44"/>
      <c r="IWT27" s="44"/>
      <c r="IWU27" s="44"/>
      <c r="IWV27" s="44"/>
      <c r="IWW27" s="44"/>
      <c r="IWX27" s="44"/>
      <c r="IWY27" s="44"/>
      <c r="IWZ27" s="44"/>
      <c r="IXA27" s="44"/>
      <c r="IXB27" s="44"/>
      <c r="IXC27" s="44"/>
      <c r="IXD27" s="44"/>
      <c r="IXE27" s="44"/>
      <c r="IXF27" s="44"/>
      <c r="IXG27" s="44"/>
      <c r="IXH27" s="44"/>
      <c r="IXI27" s="44"/>
      <c r="IXJ27" s="44"/>
      <c r="IXK27" s="44"/>
      <c r="IXL27" s="44"/>
      <c r="IXM27" s="44"/>
      <c r="IXN27" s="44"/>
      <c r="IXO27" s="44"/>
      <c r="IXP27" s="44"/>
      <c r="IXQ27" s="44"/>
      <c r="IXR27" s="44"/>
      <c r="IXS27" s="44"/>
      <c r="IXT27" s="44"/>
      <c r="IXU27" s="44"/>
      <c r="IXV27" s="44"/>
      <c r="IXW27" s="44"/>
      <c r="IXX27" s="44"/>
      <c r="IXY27" s="44"/>
      <c r="IXZ27" s="44"/>
      <c r="IYA27" s="44"/>
      <c r="IYB27" s="44"/>
      <c r="IYC27" s="44"/>
      <c r="IYD27" s="44"/>
      <c r="IYE27" s="44"/>
      <c r="IYF27" s="44"/>
      <c r="IYG27" s="44"/>
      <c r="IYH27" s="44"/>
      <c r="IYI27" s="44"/>
      <c r="IYJ27" s="44"/>
      <c r="IYK27" s="44"/>
      <c r="IYL27" s="44"/>
      <c r="IYM27" s="44"/>
      <c r="IYN27" s="44"/>
      <c r="IYO27" s="44"/>
      <c r="IYP27" s="44"/>
      <c r="IYQ27" s="44"/>
      <c r="IYR27" s="44"/>
      <c r="IYS27" s="44"/>
      <c r="IYT27" s="44"/>
      <c r="IYU27" s="44"/>
      <c r="IYV27" s="44"/>
      <c r="IYW27" s="44"/>
      <c r="IYX27" s="44"/>
      <c r="IYY27" s="44"/>
      <c r="IYZ27" s="44"/>
      <c r="IZA27" s="44"/>
      <c r="IZB27" s="44"/>
      <c r="IZC27" s="44"/>
      <c r="IZD27" s="44"/>
      <c r="IZE27" s="44"/>
      <c r="IZF27" s="44"/>
      <c r="IZG27" s="44"/>
      <c r="IZH27" s="44"/>
      <c r="IZI27" s="44"/>
      <c r="IZJ27" s="44"/>
      <c r="IZK27" s="44"/>
      <c r="IZL27" s="44"/>
      <c r="IZM27" s="44"/>
      <c r="IZN27" s="44"/>
      <c r="IZO27" s="44"/>
      <c r="IZP27" s="44"/>
      <c r="IZQ27" s="44"/>
      <c r="IZR27" s="44"/>
      <c r="IZS27" s="44"/>
      <c r="IZT27" s="44"/>
      <c r="IZU27" s="44"/>
      <c r="IZV27" s="44"/>
      <c r="IZW27" s="44"/>
      <c r="IZX27" s="44"/>
      <c r="IZY27" s="44"/>
      <c r="IZZ27" s="44"/>
      <c r="JAA27" s="44"/>
      <c r="JAB27" s="44"/>
      <c r="JAC27" s="44"/>
      <c r="JAD27" s="44"/>
      <c r="JAE27" s="44"/>
      <c r="JAF27" s="44"/>
      <c r="JAG27" s="44"/>
      <c r="JAH27" s="44"/>
      <c r="JAI27" s="44"/>
      <c r="JAJ27" s="44"/>
      <c r="JAK27" s="44"/>
      <c r="JAL27" s="44"/>
      <c r="JAM27" s="44"/>
      <c r="JAN27" s="44"/>
      <c r="JAO27" s="44"/>
      <c r="JAP27" s="44"/>
      <c r="JAQ27" s="44"/>
      <c r="JAR27" s="44"/>
      <c r="JAS27" s="44"/>
      <c r="JAT27" s="44"/>
      <c r="JAU27" s="44"/>
      <c r="JAV27" s="44"/>
      <c r="JAW27" s="44"/>
      <c r="JAX27" s="44"/>
      <c r="JAY27" s="44"/>
      <c r="JAZ27" s="44"/>
      <c r="JBA27" s="44"/>
      <c r="JBB27" s="44"/>
      <c r="JBC27" s="44"/>
      <c r="JBD27" s="44"/>
      <c r="JBE27" s="44"/>
      <c r="JBF27" s="44"/>
      <c r="JBG27" s="44"/>
      <c r="JBH27" s="44"/>
      <c r="JBI27" s="44"/>
      <c r="JBJ27" s="44"/>
      <c r="JBK27" s="44"/>
      <c r="JBL27" s="44"/>
      <c r="JBM27" s="44"/>
      <c r="JBN27" s="44"/>
      <c r="JBO27" s="44"/>
      <c r="JBP27" s="44"/>
      <c r="JBQ27" s="44"/>
      <c r="JBR27" s="44"/>
      <c r="JBS27" s="44"/>
      <c r="JBT27" s="44"/>
      <c r="JBU27" s="44"/>
      <c r="JBV27" s="44"/>
      <c r="JBW27" s="44"/>
      <c r="JBX27" s="44"/>
      <c r="JBY27" s="44"/>
      <c r="JBZ27" s="44"/>
      <c r="JCA27" s="44"/>
      <c r="JCB27" s="44"/>
      <c r="JCC27" s="44"/>
      <c r="JCD27" s="44"/>
      <c r="JCE27" s="44"/>
      <c r="JCF27" s="44"/>
      <c r="JCG27" s="44"/>
      <c r="JCH27" s="44"/>
      <c r="JCI27" s="44"/>
      <c r="JCJ27" s="44"/>
      <c r="JCK27" s="44"/>
      <c r="JCL27" s="44"/>
      <c r="JCM27" s="44"/>
      <c r="JCN27" s="44"/>
      <c r="JCO27" s="44"/>
      <c r="JCP27" s="44"/>
      <c r="JCQ27" s="44"/>
      <c r="JCR27" s="44"/>
      <c r="JCS27" s="44"/>
      <c r="JCT27" s="44"/>
      <c r="JCU27" s="44"/>
      <c r="JCV27" s="44"/>
      <c r="JCW27" s="44"/>
      <c r="JCX27" s="44"/>
      <c r="JCY27" s="44"/>
      <c r="JCZ27" s="44"/>
      <c r="JDA27" s="44"/>
      <c r="JDB27" s="44"/>
      <c r="JDC27" s="44"/>
      <c r="JDD27" s="44"/>
      <c r="JDE27" s="44"/>
      <c r="JDF27" s="44"/>
      <c r="JDG27" s="44"/>
      <c r="JDH27" s="44"/>
      <c r="JDI27" s="44"/>
      <c r="JDJ27" s="44"/>
      <c r="JDK27" s="44"/>
      <c r="JDL27" s="44"/>
      <c r="JDM27" s="44"/>
      <c r="JDN27" s="44"/>
      <c r="JDO27" s="44"/>
      <c r="JDP27" s="44"/>
      <c r="JDQ27" s="44"/>
      <c r="JDR27" s="44"/>
      <c r="JDS27" s="44"/>
      <c r="JDT27" s="44"/>
      <c r="JDU27" s="44"/>
      <c r="JDV27" s="44"/>
      <c r="JDW27" s="44"/>
      <c r="JDX27" s="44"/>
      <c r="JDY27" s="44"/>
      <c r="JDZ27" s="44"/>
      <c r="JEA27" s="44"/>
      <c r="JEB27" s="44"/>
      <c r="JEC27" s="44"/>
      <c r="JED27" s="44"/>
      <c r="JEE27" s="44"/>
      <c r="JEF27" s="44"/>
      <c r="JEG27" s="44"/>
      <c r="JEH27" s="44"/>
      <c r="JEI27" s="44"/>
      <c r="JEJ27" s="44"/>
      <c r="JEK27" s="44"/>
      <c r="JEL27" s="44"/>
      <c r="JEM27" s="44"/>
      <c r="JEN27" s="44"/>
      <c r="JEO27" s="44"/>
      <c r="JEP27" s="44"/>
      <c r="JEQ27" s="44"/>
      <c r="JER27" s="44"/>
      <c r="JES27" s="44"/>
      <c r="JET27" s="44"/>
      <c r="JEU27" s="44"/>
      <c r="JEV27" s="44"/>
      <c r="JEW27" s="44"/>
      <c r="JEX27" s="44"/>
      <c r="JEY27" s="44"/>
      <c r="JEZ27" s="44"/>
      <c r="JFA27" s="44"/>
      <c r="JFB27" s="44"/>
      <c r="JFC27" s="44"/>
      <c r="JFD27" s="44"/>
      <c r="JFE27" s="44"/>
      <c r="JFF27" s="44"/>
      <c r="JFG27" s="44"/>
      <c r="JFH27" s="44"/>
      <c r="JFI27" s="44"/>
      <c r="JFJ27" s="44"/>
      <c r="JFK27" s="44"/>
      <c r="JFL27" s="44"/>
      <c r="JFM27" s="44"/>
      <c r="JFN27" s="44"/>
      <c r="JFO27" s="44"/>
      <c r="JFP27" s="44"/>
      <c r="JFQ27" s="44"/>
      <c r="JFR27" s="44"/>
      <c r="JFS27" s="44"/>
      <c r="JFT27" s="44"/>
      <c r="JFU27" s="44"/>
      <c r="JFV27" s="44"/>
      <c r="JFW27" s="44"/>
      <c r="JFX27" s="44"/>
      <c r="JFY27" s="44"/>
      <c r="JFZ27" s="44"/>
      <c r="JGA27" s="44"/>
      <c r="JGB27" s="44"/>
      <c r="JGC27" s="44"/>
      <c r="JGD27" s="44"/>
      <c r="JGE27" s="44"/>
      <c r="JGF27" s="44"/>
      <c r="JGG27" s="44"/>
      <c r="JGH27" s="44"/>
      <c r="JGI27" s="44"/>
      <c r="JGJ27" s="44"/>
      <c r="JGK27" s="44"/>
      <c r="JGL27" s="44"/>
      <c r="JGM27" s="44"/>
      <c r="JGN27" s="44"/>
      <c r="JGO27" s="44"/>
      <c r="JGP27" s="44"/>
      <c r="JGQ27" s="44"/>
      <c r="JGR27" s="44"/>
      <c r="JGS27" s="44"/>
      <c r="JGT27" s="44"/>
      <c r="JGU27" s="44"/>
      <c r="JGV27" s="44"/>
      <c r="JGW27" s="44"/>
      <c r="JGX27" s="44"/>
      <c r="JGY27" s="44"/>
      <c r="JGZ27" s="44"/>
      <c r="JHA27" s="44"/>
      <c r="JHB27" s="44"/>
      <c r="JHC27" s="44"/>
      <c r="JHD27" s="44"/>
      <c r="JHE27" s="44"/>
      <c r="JHF27" s="44"/>
      <c r="JHG27" s="44"/>
      <c r="JHH27" s="44"/>
      <c r="JHI27" s="44"/>
      <c r="JHJ27" s="44"/>
      <c r="JHK27" s="44"/>
      <c r="JHL27" s="44"/>
      <c r="JHM27" s="44"/>
      <c r="JHN27" s="44"/>
      <c r="JHO27" s="44"/>
      <c r="JHP27" s="44"/>
      <c r="JHQ27" s="44"/>
      <c r="JHR27" s="44"/>
      <c r="JHS27" s="44"/>
      <c r="JHT27" s="44"/>
      <c r="JHU27" s="44"/>
      <c r="JHV27" s="44"/>
      <c r="JHW27" s="44"/>
      <c r="JHX27" s="44"/>
      <c r="JHY27" s="44"/>
      <c r="JHZ27" s="44"/>
      <c r="JIA27" s="44"/>
      <c r="JIB27" s="44"/>
      <c r="JIC27" s="44"/>
      <c r="JID27" s="44"/>
      <c r="JIE27" s="44"/>
      <c r="JIF27" s="44"/>
      <c r="JIG27" s="44"/>
      <c r="JIH27" s="44"/>
      <c r="JII27" s="44"/>
      <c r="JIJ27" s="44"/>
      <c r="JIK27" s="44"/>
      <c r="JIL27" s="44"/>
      <c r="JIM27" s="44"/>
      <c r="JIN27" s="44"/>
      <c r="JIO27" s="44"/>
      <c r="JIP27" s="44"/>
      <c r="JIQ27" s="44"/>
      <c r="JIR27" s="44"/>
      <c r="JIS27" s="44"/>
      <c r="JIT27" s="44"/>
      <c r="JIU27" s="44"/>
      <c r="JIV27" s="44"/>
      <c r="JIW27" s="44"/>
      <c r="JIX27" s="44"/>
      <c r="JIY27" s="44"/>
      <c r="JIZ27" s="44"/>
      <c r="JJA27" s="44"/>
      <c r="JJB27" s="44"/>
      <c r="JJC27" s="44"/>
      <c r="JJD27" s="44"/>
      <c r="JJE27" s="44"/>
      <c r="JJF27" s="44"/>
      <c r="JJG27" s="44"/>
      <c r="JJH27" s="44"/>
      <c r="JJI27" s="44"/>
      <c r="JJJ27" s="44"/>
      <c r="JJK27" s="44"/>
      <c r="JJL27" s="44"/>
      <c r="JJM27" s="44"/>
      <c r="JJN27" s="44"/>
      <c r="JJO27" s="44"/>
      <c r="JJP27" s="44"/>
      <c r="JJQ27" s="44"/>
      <c r="JJR27" s="44"/>
      <c r="JJS27" s="44"/>
      <c r="JJT27" s="44"/>
      <c r="JJU27" s="44"/>
      <c r="JJV27" s="44"/>
      <c r="JJW27" s="44"/>
      <c r="JJX27" s="44"/>
      <c r="JJY27" s="44"/>
      <c r="JJZ27" s="44"/>
      <c r="JKA27" s="44"/>
      <c r="JKB27" s="44"/>
      <c r="JKC27" s="44"/>
      <c r="JKD27" s="44"/>
      <c r="JKE27" s="44"/>
      <c r="JKF27" s="44"/>
      <c r="JKG27" s="44"/>
      <c r="JKH27" s="44"/>
      <c r="JKI27" s="44"/>
      <c r="JKJ27" s="44"/>
      <c r="JKK27" s="44"/>
      <c r="JKL27" s="44"/>
      <c r="JKM27" s="44"/>
      <c r="JKN27" s="44"/>
      <c r="JKO27" s="44"/>
      <c r="JKP27" s="44"/>
      <c r="JKQ27" s="44"/>
      <c r="JKR27" s="44"/>
      <c r="JKS27" s="44"/>
      <c r="JKT27" s="44"/>
      <c r="JKU27" s="44"/>
      <c r="JKV27" s="44"/>
      <c r="JKW27" s="44"/>
      <c r="JKX27" s="44"/>
      <c r="JKY27" s="44"/>
      <c r="JKZ27" s="44"/>
      <c r="JLA27" s="44"/>
      <c r="JLB27" s="44"/>
      <c r="JLC27" s="44"/>
      <c r="JLD27" s="44"/>
      <c r="JLE27" s="44"/>
      <c r="JLF27" s="44"/>
      <c r="JLG27" s="44"/>
      <c r="JLH27" s="44"/>
      <c r="JLI27" s="44"/>
      <c r="JLJ27" s="44"/>
      <c r="JLK27" s="44"/>
      <c r="JLL27" s="44"/>
      <c r="JLM27" s="44"/>
      <c r="JLN27" s="44"/>
      <c r="JLO27" s="44"/>
      <c r="JLP27" s="44"/>
      <c r="JLQ27" s="44"/>
      <c r="JLR27" s="44"/>
      <c r="JLS27" s="44"/>
      <c r="JLT27" s="44"/>
      <c r="JLU27" s="44"/>
      <c r="JLV27" s="44"/>
      <c r="JLW27" s="44"/>
      <c r="JLX27" s="44"/>
      <c r="JLY27" s="44"/>
      <c r="JLZ27" s="44"/>
      <c r="JMA27" s="44"/>
      <c r="JMB27" s="44"/>
      <c r="JMC27" s="44"/>
      <c r="JMD27" s="44"/>
      <c r="JME27" s="44"/>
      <c r="JMF27" s="44"/>
      <c r="JMG27" s="44"/>
      <c r="JMH27" s="44"/>
      <c r="JMI27" s="44"/>
      <c r="JMJ27" s="44"/>
      <c r="JMK27" s="44"/>
      <c r="JML27" s="44"/>
      <c r="JMM27" s="44"/>
      <c r="JMN27" s="44"/>
      <c r="JMO27" s="44"/>
      <c r="JMP27" s="44"/>
      <c r="JMQ27" s="44"/>
      <c r="JMR27" s="44"/>
      <c r="JMS27" s="44"/>
      <c r="JMT27" s="44"/>
      <c r="JMU27" s="44"/>
      <c r="JMV27" s="44"/>
      <c r="JMW27" s="44"/>
      <c r="JMX27" s="44"/>
      <c r="JMY27" s="44"/>
      <c r="JMZ27" s="44"/>
      <c r="JNA27" s="44"/>
      <c r="JNB27" s="44"/>
      <c r="JNC27" s="44"/>
      <c r="JND27" s="44"/>
      <c r="JNE27" s="44"/>
      <c r="JNF27" s="44"/>
      <c r="JNG27" s="44"/>
      <c r="JNH27" s="44"/>
      <c r="JNI27" s="44"/>
      <c r="JNJ27" s="44"/>
      <c r="JNK27" s="44"/>
      <c r="JNL27" s="44"/>
      <c r="JNM27" s="44"/>
      <c r="JNN27" s="44"/>
      <c r="JNO27" s="44"/>
      <c r="JNP27" s="44"/>
      <c r="JNQ27" s="44"/>
      <c r="JNR27" s="44"/>
      <c r="JNS27" s="44"/>
      <c r="JNT27" s="44"/>
      <c r="JNU27" s="44"/>
      <c r="JNV27" s="44"/>
      <c r="JNW27" s="44"/>
      <c r="JNX27" s="44"/>
      <c r="JNY27" s="44"/>
      <c r="JNZ27" s="44"/>
      <c r="JOA27" s="44"/>
      <c r="JOB27" s="44"/>
      <c r="JOC27" s="44"/>
      <c r="JOD27" s="44"/>
      <c r="JOE27" s="44"/>
      <c r="JOF27" s="44"/>
      <c r="JOG27" s="44"/>
      <c r="JOH27" s="44"/>
      <c r="JOI27" s="44"/>
      <c r="JOJ27" s="44"/>
      <c r="JOK27" s="44"/>
      <c r="JOL27" s="44"/>
      <c r="JOM27" s="44"/>
      <c r="JON27" s="44"/>
      <c r="JOO27" s="44"/>
      <c r="JOP27" s="44"/>
      <c r="JOQ27" s="44"/>
      <c r="JOR27" s="44"/>
      <c r="JOS27" s="44"/>
      <c r="JOT27" s="44"/>
      <c r="JOU27" s="44"/>
      <c r="JOV27" s="44"/>
      <c r="JOW27" s="44"/>
      <c r="JOX27" s="44"/>
      <c r="JOY27" s="44"/>
      <c r="JOZ27" s="44"/>
      <c r="JPA27" s="44"/>
      <c r="JPB27" s="44"/>
      <c r="JPC27" s="44"/>
      <c r="JPD27" s="44"/>
      <c r="JPE27" s="44"/>
      <c r="JPF27" s="44"/>
      <c r="JPG27" s="44"/>
      <c r="JPH27" s="44"/>
      <c r="JPI27" s="44"/>
      <c r="JPJ27" s="44"/>
      <c r="JPK27" s="44"/>
      <c r="JPL27" s="44"/>
      <c r="JPM27" s="44"/>
      <c r="JPN27" s="44"/>
      <c r="JPO27" s="44"/>
      <c r="JPP27" s="44"/>
      <c r="JPQ27" s="44"/>
      <c r="JPR27" s="44"/>
      <c r="JPS27" s="44"/>
      <c r="JPT27" s="44"/>
      <c r="JPU27" s="44"/>
      <c r="JPV27" s="44"/>
      <c r="JPW27" s="44"/>
      <c r="JPX27" s="44"/>
      <c r="JPY27" s="44"/>
      <c r="JPZ27" s="44"/>
      <c r="JQA27" s="44"/>
      <c r="JQB27" s="44"/>
      <c r="JQC27" s="44"/>
      <c r="JQD27" s="44"/>
      <c r="JQE27" s="44"/>
      <c r="JQF27" s="44"/>
      <c r="JQG27" s="44"/>
      <c r="JQH27" s="44"/>
      <c r="JQI27" s="44"/>
      <c r="JQJ27" s="44"/>
      <c r="JQK27" s="44"/>
      <c r="JQL27" s="44"/>
      <c r="JQM27" s="44"/>
      <c r="JQN27" s="44"/>
      <c r="JQO27" s="44"/>
      <c r="JQP27" s="44"/>
      <c r="JQQ27" s="44"/>
      <c r="JQR27" s="44"/>
      <c r="JQS27" s="44"/>
      <c r="JQT27" s="44"/>
      <c r="JQU27" s="44"/>
      <c r="JQV27" s="44"/>
      <c r="JQW27" s="44"/>
      <c r="JQX27" s="44"/>
      <c r="JQY27" s="44"/>
      <c r="JQZ27" s="44"/>
      <c r="JRA27" s="44"/>
      <c r="JRB27" s="44"/>
      <c r="JRC27" s="44"/>
      <c r="JRD27" s="44"/>
      <c r="JRE27" s="44"/>
      <c r="JRF27" s="44"/>
      <c r="JRG27" s="44"/>
      <c r="JRH27" s="44"/>
      <c r="JRI27" s="44"/>
      <c r="JRJ27" s="44"/>
      <c r="JRK27" s="44"/>
      <c r="JRL27" s="44"/>
      <c r="JRM27" s="44"/>
      <c r="JRN27" s="44"/>
      <c r="JRO27" s="44"/>
      <c r="JRP27" s="44"/>
      <c r="JRQ27" s="44"/>
      <c r="JRR27" s="44"/>
      <c r="JRS27" s="44"/>
      <c r="JRT27" s="44"/>
      <c r="JRU27" s="44"/>
      <c r="JRV27" s="44"/>
      <c r="JRW27" s="44"/>
      <c r="JRX27" s="44"/>
      <c r="JRY27" s="44"/>
      <c r="JRZ27" s="44"/>
      <c r="JSA27" s="44"/>
      <c r="JSB27" s="44"/>
      <c r="JSC27" s="44"/>
      <c r="JSD27" s="44"/>
      <c r="JSE27" s="44"/>
      <c r="JSF27" s="44"/>
      <c r="JSG27" s="44"/>
      <c r="JSH27" s="44"/>
      <c r="JSI27" s="44"/>
      <c r="JSJ27" s="44"/>
      <c r="JSK27" s="44"/>
      <c r="JSL27" s="44"/>
      <c r="JSM27" s="44"/>
      <c r="JSN27" s="44"/>
      <c r="JSO27" s="44"/>
      <c r="JSP27" s="44"/>
      <c r="JSQ27" s="44"/>
      <c r="JSR27" s="44"/>
      <c r="JSS27" s="44"/>
      <c r="JST27" s="44"/>
      <c r="JSU27" s="44"/>
      <c r="JSV27" s="44"/>
      <c r="JSW27" s="44"/>
      <c r="JSX27" s="44"/>
      <c r="JSY27" s="44"/>
      <c r="JSZ27" s="44"/>
      <c r="JTA27" s="44"/>
      <c r="JTB27" s="44"/>
      <c r="JTC27" s="44"/>
      <c r="JTD27" s="44"/>
      <c r="JTE27" s="44"/>
      <c r="JTF27" s="44"/>
      <c r="JTG27" s="44"/>
      <c r="JTH27" s="44"/>
      <c r="JTI27" s="44"/>
      <c r="JTJ27" s="44"/>
      <c r="JTK27" s="44"/>
      <c r="JTL27" s="44"/>
      <c r="JTM27" s="44"/>
      <c r="JTN27" s="44"/>
      <c r="JTO27" s="44"/>
      <c r="JTP27" s="44"/>
      <c r="JTQ27" s="44"/>
      <c r="JTR27" s="44"/>
      <c r="JTS27" s="44"/>
      <c r="JTT27" s="44"/>
      <c r="JTU27" s="44"/>
      <c r="JTV27" s="44"/>
      <c r="JTW27" s="44"/>
      <c r="JTX27" s="44"/>
      <c r="JTY27" s="44"/>
      <c r="JTZ27" s="44"/>
      <c r="JUA27" s="44"/>
      <c r="JUB27" s="44"/>
      <c r="JUC27" s="44"/>
      <c r="JUD27" s="44"/>
      <c r="JUE27" s="44"/>
      <c r="JUF27" s="44"/>
      <c r="JUG27" s="44"/>
      <c r="JUH27" s="44"/>
      <c r="JUI27" s="44"/>
      <c r="JUJ27" s="44"/>
      <c r="JUK27" s="44"/>
      <c r="JUL27" s="44"/>
      <c r="JUM27" s="44"/>
      <c r="JUN27" s="44"/>
      <c r="JUO27" s="44"/>
      <c r="JUP27" s="44"/>
      <c r="JUQ27" s="44"/>
      <c r="JUR27" s="44"/>
      <c r="JUS27" s="44"/>
      <c r="JUT27" s="44"/>
      <c r="JUU27" s="44"/>
      <c r="JUV27" s="44"/>
      <c r="JUW27" s="44"/>
      <c r="JUX27" s="44"/>
      <c r="JUY27" s="44"/>
      <c r="JUZ27" s="44"/>
      <c r="JVA27" s="44"/>
      <c r="JVB27" s="44"/>
      <c r="JVC27" s="44"/>
      <c r="JVD27" s="44"/>
      <c r="JVE27" s="44"/>
      <c r="JVF27" s="44"/>
      <c r="JVG27" s="44"/>
      <c r="JVH27" s="44"/>
      <c r="JVI27" s="44"/>
      <c r="JVJ27" s="44"/>
      <c r="JVK27" s="44"/>
      <c r="JVL27" s="44"/>
      <c r="JVM27" s="44"/>
      <c r="JVN27" s="44"/>
      <c r="JVO27" s="44"/>
      <c r="JVP27" s="44"/>
      <c r="JVQ27" s="44"/>
      <c r="JVR27" s="44"/>
      <c r="JVS27" s="44"/>
      <c r="JVT27" s="44"/>
      <c r="JVU27" s="44"/>
      <c r="JVV27" s="44"/>
      <c r="JVW27" s="44"/>
      <c r="JVX27" s="44"/>
      <c r="JVY27" s="44"/>
      <c r="JVZ27" s="44"/>
      <c r="JWA27" s="44"/>
      <c r="JWB27" s="44"/>
      <c r="JWC27" s="44"/>
      <c r="JWD27" s="44"/>
      <c r="JWE27" s="44"/>
      <c r="JWF27" s="44"/>
      <c r="JWG27" s="44"/>
      <c r="JWH27" s="44"/>
      <c r="JWI27" s="44"/>
      <c r="JWJ27" s="44"/>
      <c r="JWK27" s="44"/>
      <c r="JWL27" s="44"/>
      <c r="JWM27" s="44"/>
      <c r="JWN27" s="44"/>
      <c r="JWO27" s="44"/>
      <c r="JWP27" s="44"/>
      <c r="JWQ27" s="44"/>
      <c r="JWR27" s="44"/>
      <c r="JWS27" s="44"/>
      <c r="JWT27" s="44"/>
      <c r="JWU27" s="44"/>
      <c r="JWV27" s="44"/>
      <c r="JWW27" s="44"/>
      <c r="JWX27" s="44"/>
      <c r="JWY27" s="44"/>
      <c r="JWZ27" s="44"/>
      <c r="JXA27" s="44"/>
      <c r="JXB27" s="44"/>
      <c r="JXC27" s="44"/>
      <c r="JXD27" s="44"/>
      <c r="JXE27" s="44"/>
      <c r="JXF27" s="44"/>
      <c r="JXG27" s="44"/>
      <c r="JXH27" s="44"/>
      <c r="JXI27" s="44"/>
      <c r="JXJ27" s="44"/>
      <c r="JXK27" s="44"/>
      <c r="JXL27" s="44"/>
      <c r="JXM27" s="44"/>
      <c r="JXN27" s="44"/>
      <c r="JXO27" s="44"/>
      <c r="JXP27" s="44"/>
      <c r="JXQ27" s="44"/>
      <c r="JXR27" s="44"/>
      <c r="JXS27" s="44"/>
      <c r="JXT27" s="44"/>
      <c r="JXU27" s="44"/>
      <c r="JXV27" s="44"/>
      <c r="JXW27" s="44"/>
      <c r="JXX27" s="44"/>
      <c r="JXY27" s="44"/>
      <c r="JXZ27" s="44"/>
      <c r="JYA27" s="44"/>
      <c r="JYB27" s="44"/>
      <c r="JYC27" s="44"/>
      <c r="JYD27" s="44"/>
      <c r="JYE27" s="44"/>
      <c r="JYF27" s="44"/>
      <c r="JYG27" s="44"/>
      <c r="JYH27" s="44"/>
      <c r="JYI27" s="44"/>
      <c r="JYJ27" s="44"/>
      <c r="JYK27" s="44"/>
      <c r="JYL27" s="44"/>
      <c r="JYM27" s="44"/>
      <c r="JYN27" s="44"/>
      <c r="JYO27" s="44"/>
      <c r="JYP27" s="44"/>
      <c r="JYQ27" s="44"/>
      <c r="JYR27" s="44"/>
      <c r="JYS27" s="44"/>
      <c r="JYT27" s="44"/>
      <c r="JYU27" s="44"/>
      <c r="JYV27" s="44"/>
      <c r="JYW27" s="44"/>
      <c r="JYX27" s="44"/>
      <c r="JYY27" s="44"/>
      <c r="JYZ27" s="44"/>
      <c r="JZA27" s="44"/>
      <c r="JZB27" s="44"/>
      <c r="JZC27" s="44"/>
      <c r="JZD27" s="44"/>
      <c r="JZE27" s="44"/>
      <c r="JZF27" s="44"/>
      <c r="JZG27" s="44"/>
      <c r="JZH27" s="44"/>
      <c r="JZI27" s="44"/>
      <c r="JZJ27" s="44"/>
      <c r="JZK27" s="44"/>
      <c r="JZL27" s="44"/>
      <c r="JZM27" s="44"/>
      <c r="JZN27" s="44"/>
      <c r="JZO27" s="44"/>
      <c r="JZP27" s="44"/>
      <c r="JZQ27" s="44"/>
      <c r="JZR27" s="44"/>
      <c r="JZS27" s="44"/>
      <c r="JZT27" s="44"/>
      <c r="JZU27" s="44"/>
      <c r="JZV27" s="44"/>
      <c r="JZW27" s="44"/>
      <c r="JZX27" s="44"/>
      <c r="JZY27" s="44"/>
      <c r="JZZ27" s="44"/>
      <c r="KAA27" s="44"/>
      <c r="KAB27" s="44"/>
      <c r="KAC27" s="44"/>
      <c r="KAD27" s="44"/>
      <c r="KAE27" s="44"/>
      <c r="KAF27" s="44"/>
      <c r="KAG27" s="44"/>
      <c r="KAH27" s="44"/>
      <c r="KAI27" s="44"/>
      <c r="KAJ27" s="44"/>
      <c r="KAK27" s="44"/>
      <c r="KAL27" s="44"/>
      <c r="KAM27" s="44"/>
      <c r="KAN27" s="44"/>
      <c r="KAO27" s="44"/>
      <c r="KAP27" s="44"/>
      <c r="KAQ27" s="44"/>
      <c r="KAR27" s="44"/>
      <c r="KAS27" s="44"/>
      <c r="KAT27" s="44"/>
      <c r="KAU27" s="44"/>
      <c r="KAV27" s="44"/>
      <c r="KAW27" s="44"/>
      <c r="KAX27" s="44"/>
      <c r="KAY27" s="44"/>
      <c r="KAZ27" s="44"/>
      <c r="KBA27" s="44"/>
      <c r="KBB27" s="44"/>
      <c r="KBC27" s="44"/>
      <c r="KBD27" s="44"/>
      <c r="KBE27" s="44"/>
      <c r="KBF27" s="44"/>
      <c r="KBG27" s="44"/>
      <c r="KBH27" s="44"/>
      <c r="KBI27" s="44"/>
      <c r="KBJ27" s="44"/>
      <c r="KBK27" s="44"/>
      <c r="KBL27" s="44"/>
      <c r="KBM27" s="44"/>
      <c r="KBN27" s="44"/>
      <c r="KBO27" s="44"/>
      <c r="KBP27" s="44"/>
      <c r="KBQ27" s="44"/>
      <c r="KBR27" s="44"/>
      <c r="KBS27" s="44"/>
      <c r="KBT27" s="44"/>
      <c r="KBU27" s="44"/>
      <c r="KBV27" s="44"/>
      <c r="KBW27" s="44"/>
      <c r="KBX27" s="44"/>
      <c r="KBY27" s="44"/>
      <c r="KBZ27" s="44"/>
      <c r="KCA27" s="44"/>
      <c r="KCB27" s="44"/>
      <c r="KCC27" s="44"/>
      <c r="KCD27" s="44"/>
      <c r="KCE27" s="44"/>
      <c r="KCF27" s="44"/>
      <c r="KCG27" s="44"/>
      <c r="KCH27" s="44"/>
      <c r="KCI27" s="44"/>
      <c r="KCJ27" s="44"/>
      <c r="KCK27" s="44"/>
      <c r="KCL27" s="44"/>
      <c r="KCM27" s="44"/>
      <c r="KCN27" s="44"/>
      <c r="KCO27" s="44"/>
      <c r="KCP27" s="44"/>
      <c r="KCQ27" s="44"/>
      <c r="KCR27" s="44"/>
      <c r="KCS27" s="44"/>
      <c r="KCT27" s="44"/>
      <c r="KCU27" s="44"/>
      <c r="KCV27" s="44"/>
      <c r="KCW27" s="44"/>
      <c r="KCX27" s="44"/>
      <c r="KCY27" s="44"/>
      <c r="KCZ27" s="44"/>
      <c r="KDA27" s="44"/>
      <c r="KDB27" s="44"/>
      <c r="KDC27" s="44"/>
      <c r="KDD27" s="44"/>
      <c r="KDE27" s="44"/>
      <c r="KDF27" s="44"/>
      <c r="KDG27" s="44"/>
      <c r="KDH27" s="44"/>
      <c r="KDI27" s="44"/>
      <c r="KDJ27" s="44"/>
      <c r="KDK27" s="44"/>
      <c r="KDL27" s="44"/>
      <c r="KDM27" s="44"/>
      <c r="KDN27" s="44"/>
      <c r="KDO27" s="44"/>
      <c r="KDP27" s="44"/>
      <c r="KDQ27" s="44"/>
      <c r="KDR27" s="44"/>
      <c r="KDS27" s="44"/>
      <c r="KDT27" s="44"/>
      <c r="KDU27" s="44"/>
      <c r="KDV27" s="44"/>
      <c r="KDW27" s="44"/>
      <c r="KDX27" s="44"/>
      <c r="KDY27" s="44"/>
      <c r="KDZ27" s="44"/>
      <c r="KEA27" s="44"/>
      <c r="KEB27" s="44"/>
      <c r="KEC27" s="44"/>
      <c r="KED27" s="44"/>
      <c r="KEE27" s="44"/>
      <c r="KEF27" s="44"/>
      <c r="KEG27" s="44"/>
      <c r="KEH27" s="44"/>
      <c r="KEI27" s="44"/>
      <c r="KEJ27" s="44"/>
      <c r="KEK27" s="44"/>
      <c r="KEL27" s="44"/>
      <c r="KEM27" s="44"/>
      <c r="KEN27" s="44"/>
      <c r="KEO27" s="44"/>
      <c r="KEP27" s="44"/>
      <c r="KEQ27" s="44"/>
      <c r="KER27" s="44"/>
      <c r="KES27" s="44"/>
      <c r="KET27" s="44"/>
      <c r="KEU27" s="44"/>
      <c r="KEV27" s="44"/>
      <c r="KEW27" s="44"/>
      <c r="KEX27" s="44"/>
      <c r="KEY27" s="44"/>
      <c r="KEZ27" s="44"/>
      <c r="KFA27" s="44"/>
      <c r="KFB27" s="44"/>
      <c r="KFC27" s="44"/>
      <c r="KFD27" s="44"/>
      <c r="KFE27" s="44"/>
      <c r="KFF27" s="44"/>
      <c r="KFG27" s="44"/>
      <c r="KFH27" s="44"/>
      <c r="KFI27" s="44"/>
      <c r="KFJ27" s="44"/>
      <c r="KFK27" s="44"/>
      <c r="KFL27" s="44"/>
      <c r="KFM27" s="44"/>
      <c r="KFN27" s="44"/>
      <c r="KFO27" s="44"/>
      <c r="KFP27" s="44"/>
      <c r="KFQ27" s="44"/>
      <c r="KFR27" s="44"/>
      <c r="KFS27" s="44"/>
      <c r="KFT27" s="44"/>
      <c r="KFU27" s="44"/>
      <c r="KFV27" s="44"/>
      <c r="KFW27" s="44"/>
      <c r="KFX27" s="44"/>
      <c r="KFY27" s="44"/>
      <c r="KFZ27" s="44"/>
      <c r="KGA27" s="44"/>
      <c r="KGB27" s="44"/>
      <c r="KGC27" s="44"/>
      <c r="KGD27" s="44"/>
      <c r="KGE27" s="44"/>
      <c r="KGF27" s="44"/>
      <c r="KGG27" s="44"/>
      <c r="KGH27" s="44"/>
      <c r="KGI27" s="44"/>
      <c r="KGJ27" s="44"/>
      <c r="KGK27" s="44"/>
      <c r="KGL27" s="44"/>
      <c r="KGM27" s="44"/>
      <c r="KGN27" s="44"/>
      <c r="KGO27" s="44"/>
      <c r="KGP27" s="44"/>
      <c r="KGQ27" s="44"/>
      <c r="KGR27" s="44"/>
      <c r="KGS27" s="44"/>
      <c r="KGT27" s="44"/>
      <c r="KGU27" s="44"/>
      <c r="KGV27" s="44"/>
      <c r="KGW27" s="44"/>
      <c r="KGX27" s="44"/>
      <c r="KGY27" s="44"/>
      <c r="KGZ27" s="44"/>
      <c r="KHA27" s="44"/>
      <c r="KHB27" s="44"/>
      <c r="KHC27" s="44"/>
      <c r="KHD27" s="44"/>
      <c r="KHE27" s="44"/>
      <c r="KHF27" s="44"/>
      <c r="KHG27" s="44"/>
      <c r="KHH27" s="44"/>
      <c r="KHI27" s="44"/>
      <c r="KHJ27" s="44"/>
      <c r="KHK27" s="44"/>
      <c r="KHL27" s="44"/>
      <c r="KHM27" s="44"/>
      <c r="KHN27" s="44"/>
      <c r="KHO27" s="44"/>
      <c r="KHP27" s="44"/>
      <c r="KHQ27" s="44"/>
      <c r="KHR27" s="44"/>
      <c r="KHS27" s="44"/>
      <c r="KHT27" s="44"/>
      <c r="KHU27" s="44"/>
      <c r="KHV27" s="44"/>
      <c r="KHW27" s="44"/>
      <c r="KHX27" s="44"/>
      <c r="KHY27" s="44"/>
      <c r="KHZ27" s="44"/>
      <c r="KIA27" s="44"/>
      <c r="KIB27" s="44"/>
      <c r="KIC27" s="44"/>
      <c r="KID27" s="44"/>
      <c r="KIE27" s="44"/>
      <c r="KIF27" s="44"/>
      <c r="KIG27" s="44"/>
      <c r="KIH27" s="44"/>
      <c r="KII27" s="44"/>
      <c r="KIJ27" s="44"/>
      <c r="KIK27" s="44"/>
      <c r="KIL27" s="44"/>
      <c r="KIM27" s="44"/>
      <c r="KIN27" s="44"/>
      <c r="KIO27" s="44"/>
      <c r="KIP27" s="44"/>
      <c r="KIQ27" s="44"/>
      <c r="KIR27" s="44"/>
      <c r="KIS27" s="44"/>
      <c r="KIT27" s="44"/>
      <c r="KIU27" s="44"/>
      <c r="KIV27" s="44"/>
      <c r="KIW27" s="44"/>
      <c r="KIX27" s="44"/>
      <c r="KIY27" s="44"/>
      <c r="KIZ27" s="44"/>
      <c r="KJA27" s="44"/>
      <c r="KJB27" s="44"/>
      <c r="KJC27" s="44"/>
      <c r="KJD27" s="44"/>
      <c r="KJE27" s="44"/>
      <c r="KJF27" s="44"/>
      <c r="KJG27" s="44"/>
      <c r="KJH27" s="44"/>
      <c r="KJI27" s="44"/>
      <c r="KJJ27" s="44"/>
      <c r="KJK27" s="44"/>
      <c r="KJL27" s="44"/>
      <c r="KJM27" s="44"/>
      <c r="KJN27" s="44"/>
      <c r="KJO27" s="44"/>
      <c r="KJP27" s="44"/>
      <c r="KJQ27" s="44"/>
      <c r="KJR27" s="44"/>
      <c r="KJS27" s="44"/>
      <c r="KJT27" s="44"/>
      <c r="KJU27" s="44"/>
      <c r="KJV27" s="44"/>
      <c r="KJW27" s="44"/>
      <c r="KJX27" s="44"/>
      <c r="KJY27" s="44"/>
      <c r="KJZ27" s="44"/>
      <c r="KKA27" s="44"/>
      <c r="KKB27" s="44"/>
      <c r="KKC27" s="44"/>
      <c r="KKD27" s="44"/>
      <c r="KKE27" s="44"/>
      <c r="KKF27" s="44"/>
      <c r="KKG27" s="44"/>
      <c r="KKH27" s="44"/>
      <c r="KKI27" s="44"/>
      <c r="KKJ27" s="44"/>
      <c r="KKK27" s="44"/>
      <c r="KKL27" s="44"/>
      <c r="KKM27" s="44"/>
      <c r="KKN27" s="44"/>
      <c r="KKO27" s="44"/>
      <c r="KKP27" s="44"/>
      <c r="KKQ27" s="44"/>
      <c r="KKR27" s="44"/>
      <c r="KKS27" s="44"/>
      <c r="KKT27" s="44"/>
      <c r="KKU27" s="44"/>
      <c r="KKV27" s="44"/>
      <c r="KKW27" s="44"/>
      <c r="KKX27" s="44"/>
      <c r="KKY27" s="44"/>
      <c r="KKZ27" s="44"/>
      <c r="KLA27" s="44"/>
      <c r="KLB27" s="44"/>
      <c r="KLC27" s="44"/>
      <c r="KLD27" s="44"/>
      <c r="KLE27" s="44"/>
      <c r="KLF27" s="44"/>
      <c r="KLG27" s="44"/>
      <c r="KLH27" s="44"/>
      <c r="KLI27" s="44"/>
      <c r="KLJ27" s="44"/>
      <c r="KLK27" s="44"/>
      <c r="KLL27" s="44"/>
      <c r="KLM27" s="44"/>
      <c r="KLN27" s="44"/>
      <c r="KLO27" s="44"/>
      <c r="KLP27" s="44"/>
      <c r="KLQ27" s="44"/>
      <c r="KLR27" s="44"/>
      <c r="KLS27" s="44"/>
      <c r="KLT27" s="44"/>
      <c r="KLU27" s="44"/>
      <c r="KLV27" s="44"/>
      <c r="KLW27" s="44"/>
      <c r="KLX27" s="44"/>
      <c r="KLY27" s="44"/>
      <c r="KLZ27" s="44"/>
      <c r="KMA27" s="44"/>
      <c r="KMB27" s="44"/>
      <c r="KMC27" s="44"/>
      <c r="KMD27" s="44"/>
      <c r="KME27" s="44"/>
      <c r="KMF27" s="44"/>
      <c r="KMG27" s="44"/>
      <c r="KMH27" s="44"/>
      <c r="KMI27" s="44"/>
      <c r="KMJ27" s="44"/>
      <c r="KMK27" s="44"/>
      <c r="KML27" s="44"/>
      <c r="KMM27" s="44"/>
      <c r="KMN27" s="44"/>
      <c r="KMO27" s="44"/>
      <c r="KMP27" s="44"/>
      <c r="KMQ27" s="44"/>
      <c r="KMR27" s="44"/>
      <c r="KMS27" s="44"/>
      <c r="KMT27" s="44"/>
      <c r="KMU27" s="44"/>
      <c r="KMV27" s="44"/>
      <c r="KMW27" s="44"/>
      <c r="KMX27" s="44"/>
      <c r="KMY27" s="44"/>
      <c r="KMZ27" s="44"/>
      <c r="KNA27" s="44"/>
      <c r="KNB27" s="44"/>
      <c r="KNC27" s="44"/>
      <c r="KND27" s="44"/>
      <c r="KNE27" s="44"/>
      <c r="KNF27" s="44"/>
      <c r="KNG27" s="44"/>
      <c r="KNH27" s="44"/>
      <c r="KNI27" s="44"/>
      <c r="KNJ27" s="44"/>
      <c r="KNK27" s="44"/>
      <c r="KNL27" s="44"/>
      <c r="KNM27" s="44"/>
      <c r="KNN27" s="44"/>
      <c r="KNO27" s="44"/>
      <c r="KNP27" s="44"/>
      <c r="KNQ27" s="44"/>
      <c r="KNR27" s="44"/>
      <c r="KNS27" s="44"/>
      <c r="KNT27" s="44"/>
      <c r="KNU27" s="44"/>
      <c r="KNV27" s="44"/>
      <c r="KNW27" s="44"/>
      <c r="KNX27" s="44"/>
      <c r="KNY27" s="44"/>
      <c r="KNZ27" s="44"/>
      <c r="KOA27" s="44"/>
      <c r="KOB27" s="44"/>
      <c r="KOC27" s="44"/>
      <c r="KOD27" s="44"/>
      <c r="KOE27" s="44"/>
      <c r="KOF27" s="44"/>
      <c r="KOG27" s="44"/>
      <c r="KOH27" s="44"/>
      <c r="KOI27" s="44"/>
      <c r="KOJ27" s="44"/>
      <c r="KOK27" s="44"/>
      <c r="KOL27" s="44"/>
      <c r="KOM27" s="44"/>
      <c r="KON27" s="44"/>
      <c r="KOO27" s="44"/>
      <c r="KOP27" s="44"/>
      <c r="KOQ27" s="44"/>
      <c r="KOR27" s="44"/>
      <c r="KOS27" s="44"/>
      <c r="KOT27" s="44"/>
      <c r="KOU27" s="44"/>
      <c r="KOV27" s="44"/>
      <c r="KOW27" s="44"/>
      <c r="KOX27" s="44"/>
      <c r="KOY27" s="44"/>
      <c r="KOZ27" s="44"/>
      <c r="KPA27" s="44"/>
      <c r="KPB27" s="44"/>
      <c r="KPC27" s="44"/>
      <c r="KPD27" s="44"/>
      <c r="KPE27" s="44"/>
      <c r="KPF27" s="44"/>
      <c r="KPG27" s="44"/>
      <c r="KPH27" s="44"/>
      <c r="KPI27" s="44"/>
      <c r="KPJ27" s="44"/>
      <c r="KPK27" s="44"/>
      <c r="KPL27" s="44"/>
      <c r="KPM27" s="44"/>
      <c r="KPN27" s="44"/>
      <c r="KPO27" s="44"/>
      <c r="KPP27" s="44"/>
      <c r="KPQ27" s="44"/>
      <c r="KPR27" s="44"/>
      <c r="KPS27" s="44"/>
      <c r="KPT27" s="44"/>
      <c r="KPU27" s="44"/>
      <c r="KPV27" s="44"/>
      <c r="KPW27" s="44"/>
      <c r="KPX27" s="44"/>
      <c r="KPY27" s="44"/>
      <c r="KPZ27" s="44"/>
      <c r="KQA27" s="44"/>
      <c r="KQB27" s="44"/>
      <c r="KQC27" s="44"/>
      <c r="KQD27" s="44"/>
      <c r="KQE27" s="44"/>
      <c r="KQF27" s="44"/>
      <c r="KQG27" s="44"/>
      <c r="KQH27" s="44"/>
      <c r="KQI27" s="44"/>
      <c r="KQJ27" s="44"/>
      <c r="KQK27" s="44"/>
      <c r="KQL27" s="44"/>
      <c r="KQM27" s="44"/>
      <c r="KQN27" s="44"/>
      <c r="KQO27" s="44"/>
      <c r="KQP27" s="44"/>
      <c r="KQQ27" s="44"/>
      <c r="KQR27" s="44"/>
      <c r="KQS27" s="44"/>
      <c r="KQT27" s="44"/>
      <c r="KQU27" s="44"/>
      <c r="KQV27" s="44"/>
      <c r="KQW27" s="44"/>
      <c r="KQX27" s="44"/>
      <c r="KQY27" s="44"/>
      <c r="KQZ27" s="44"/>
      <c r="KRA27" s="44"/>
      <c r="KRB27" s="44"/>
      <c r="KRC27" s="44"/>
      <c r="KRD27" s="44"/>
      <c r="KRE27" s="44"/>
      <c r="KRF27" s="44"/>
      <c r="KRG27" s="44"/>
      <c r="KRH27" s="44"/>
      <c r="KRI27" s="44"/>
      <c r="KRJ27" s="44"/>
      <c r="KRK27" s="44"/>
      <c r="KRL27" s="44"/>
      <c r="KRM27" s="44"/>
      <c r="KRN27" s="44"/>
      <c r="KRO27" s="44"/>
      <c r="KRP27" s="44"/>
      <c r="KRQ27" s="44"/>
      <c r="KRR27" s="44"/>
      <c r="KRS27" s="44"/>
      <c r="KRT27" s="44"/>
      <c r="KRU27" s="44"/>
      <c r="KRV27" s="44"/>
      <c r="KRW27" s="44"/>
      <c r="KRX27" s="44"/>
      <c r="KRY27" s="44"/>
      <c r="KRZ27" s="44"/>
      <c r="KSA27" s="44"/>
      <c r="KSB27" s="44"/>
      <c r="KSC27" s="44"/>
      <c r="KSD27" s="44"/>
      <c r="KSE27" s="44"/>
      <c r="KSF27" s="44"/>
      <c r="KSG27" s="44"/>
      <c r="KSH27" s="44"/>
      <c r="KSI27" s="44"/>
      <c r="KSJ27" s="44"/>
      <c r="KSK27" s="44"/>
      <c r="KSL27" s="44"/>
      <c r="KSM27" s="44"/>
      <c r="KSN27" s="44"/>
      <c r="KSO27" s="44"/>
      <c r="KSP27" s="44"/>
      <c r="KSQ27" s="44"/>
      <c r="KSR27" s="44"/>
      <c r="KSS27" s="44"/>
      <c r="KST27" s="44"/>
      <c r="KSU27" s="44"/>
      <c r="KSV27" s="44"/>
      <c r="KSW27" s="44"/>
      <c r="KSX27" s="44"/>
      <c r="KSY27" s="44"/>
      <c r="KSZ27" s="44"/>
      <c r="KTA27" s="44"/>
      <c r="KTB27" s="44"/>
      <c r="KTC27" s="44"/>
      <c r="KTD27" s="44"/>
      <c r="KTE27" s="44"/>
      <c r="KTF27" s="44"/>
      <c r="KTG27" s="44"/>
      <c r="KTH27" s="44"/>
      <c r="KTI27" s="44"/>
      <c r="KTJ27" s="44"/>
      <c r="KTK27" s="44"/>
      <c r="KTL27" s="44"/>
      <c r="KTM27" s="44"/>
      <c r="KTN27" s="44"/>
      <c r="KTO27" s="44"/>
      <c r="KTP27" s="44"/>
      <c r="KTQ27" s="44"/>
      <c r="KTR27" s="44"/>
      <c r="KTS27" s="44"/>
      <c r="KTT27" s="44"/>
      <c r="KTU27" s="44"/>
      <c r="KTV27" s="44"/>
      <c r="KTW27" s="44"/>
      <c r="KTX27" s="44"/>
      <c r="KTY27" s="44"/>
      <c r="KTZ27" s="44"/>
      <c r="KUA27" s="44"/>
      <c r="KUB27" s="44"/>
      <c r="KUC27" s="44"/>
      <c r="KUD27" s="44"/>
      <c r="KUE27" s="44"/>
      <c r="KUF27" s="44"/>
      <c r="KUG27" s="44"/>
      <c r="KUH27" s="44"/>
      <c r="KUI27" s="44"/>
      <c r="KUJ27" s="44"/>
      <c r="KUK27" s="44"/>
      <c r="KUL27" s="44"/>
      <c r="KUM27" s="44"/>
      <c r="KUN27" s="44"/>
      <c r="KUO27" s="44"/>
      <c r="KUP27" s="44"/>
      <c r="KUQ27" s="44"/>
      <c r="KUR27" s="44"/>
      <c r="KUS27" s="44"/>
      <c r="KUT27" s="44"/>
      <c r="KUU27" s="44"/>
      <c r="KUV27" s="44"/>
      <c r="KUW27" s="44"/>
      <c r="KUX27" s="44"/>
      <c r="KUY27" s="44"/>
      <c r="KUZ27" s="44"/>
      <c r="KVA27" s="44"/>
      <c r="KVB27" s="44"/>
      <c r="KVC27" s="44"/>
      <c r="KVD27" s="44"/>
      <c r="KVE27" s="44"/>
      <c r="KVF27" s="44"/>
      <c r="KVG27" s="44"/>
      <c r="KVH27" s="44"/>
      <c r="KVI27" s="44"/>
      <c r="KVJ27" s="44"/>
      <c r="KVK27" s="44"/>
      <c r="KVL27" s="44"/>
      <c r="KVM27" s="44"/>
      <c r="KVN27" s="44"/>
      <c r="KVO27" s="44"/>
      <c r="KVP27" s="44"/>
      <c r="KVQ27" s="44"/>
      <c r="KVR27" s="44"/>
      <c r="KVS27" s="44"/>
      <c r="KVT27" s="44"/>
      <c r="KVU27" s="44"/>
      <c r="KVV27" s="44"/>
      <c r="KVW27" s="44"/>
      <c r="KVX27" s="44"/>
      <c r="KVY27" s="44"/>
      <c r="KVZ27" s="44"/>
      <c r="KWA27" s="44"/>
      <c r="KWB27" s="44"/>
      <c r="KWC27" s="44"/>
      <c r="KWD27" s="44"/>
      <c r="KWE27" s="44"/>
      <c r="KWF27" s="44"/>
      <c r="KWG27" s="44"/>
      <c r="KWH27" s="44"/>
      <c r="KWI27" s="44"/>
      <c r="KWJ27" s="44"/>
      <c r="KWK27" s="44"/>
      <c r="KWL27" s="44"/>
      <c r="KWM27" s="44"/>
      <c r="KWN27" s="44"/>
      <c r="KWO27" s="44"/>
      <c r="KWP27" s="44"/>
      <c r="KWQ27" s="44"/>
      <c r="KWR27" s="44"/>
      <c r="KWS27" s="44"/>
      <c r="KWT27" s="44"/>
      <c r="KWU27" s="44"/>
      <c r="KWV27" s="44"/>
      <c r="KWW27" s="44"/>
      <c r="KWX27" s="44"/>
      <c r="KWY27" s="44"/>
      <c r="KWZ27" s="44"/>
      <c r="KXA27" s="44"/>
      <c r="KXB27" s="44"/>
      <c r="KXC27" s="44"/>
      <c r="KXD27" s="44"/>
      <c r="KXE27" s="44"/>
      <c r="KXF27" s="44"/>
      <c r="KXG27" s="44"/>
      <c r="KXH27" s="44"/>
      <c r="KXI27" s="44"/>
      <c r="KXJ27" s="44"/>
      <c r="KXK27" s="44"/>
      <c r="KXL27" s="44"/>
      <c r="KXM27" s="44"/>
      <c r="KXN27" s="44"/>
      <c r="KXO27" s="44"/>
      <c r="KXP27" s="44"/>
      <c r="KXQ27" s="44"/>
      <c r="KXR27" s="44"/>
      <c r="KXS27" s="44"/>
      <c r="KXT27" s="44"/>
      <c r="KXU27" s="44"/>
      <c r="KXV27" s="44"/>
      <c r="KXW27" s="44"/>
      <c r="KXX27" s="44"/>
      <c r="KXY27" s="44"/>
      <c r="KXZ27" s="44"/>
      <c r="KYA27" s="44"/>
      <c r="KYB27" s="44"/>
      <c r="KYC27" s="44"/>
      <c r="KYD27" s="44"/>
      <c r="KYE27" s="44"/>
      <c r="KYF27" s="44"/>
      <c r="KYG27" s="44"/>
      <c r="KYH27" s="44"/>
      <c r="KYI27" s="44"/>
      <c r="KYJ27" s="44"/>
      <c r="KYK27" s="44"/>
      <c r="KYL27" s="44"/>
      <c r="KYM27" s="44"/>
      <c r="KYN27" s="44"/>
      <c r="KYO27" s="44"/>
      <c r="KYP27" s="44"/>
      <c r="KYQ27" s="44"/>
      <c r="KYR27" s="44"/>
      <c r="KYS27" s="44"/>
      <c r="KYT27" s="44"/>
      <c r="KYU27" s="44"/>
      <c r="KYV27" s="44"/>
      <c r="KYW27" s="44"/>
      <c r="KYX27" s="44"/>
      <c r="KYY27" s="44"/>
      <c r="KYZ27" s="44"/>
      <c r="KZA27" s="44"/>
      <c r="KZB27" s="44"/>
      <c r="KZC27" s="44"/>
      <c r="KZD27" s="44"/>
      <c r="KZE27" s="44"/>
      <c r="KZF27" s="44"/>
      <c r="KZG27" s="44"/>
      <c r="KZH27" s="44"/>
      <c r="KZI27" s="44"/>
      <c r="KZJ27" s="44"/>
      <c r="KZK27" s="44"/>
      <c r="KZL27" s="44"/>
      <c r="KZM27" s="44"/>
      <c r="KZN27" s="44"/>
      <c r="KZO27" s="44"/>
      <c r="KZP27" s="44"/>
      <c r="KZQ27" s="44"/>
      <c r="KZR27" s="44"/>
      <c r="KZS27" s="44"/>
      <c r="KZT27" s="44"/>
      <c r="KZU27" s="44"/>
      <c r="KZV27" s="44"/>
      <c r="KZW27" s="44"/>
      <c r="KZX27" s="44"/>
      <c r="KZY27" s="44"/>
      <c r="KZZ27" s="44"/>
      <c r="LAA27" s="44"/>
      <c r="LAB27" s="44"/>
      <c r="LAC27" s="44"/>
      <c r="LAD27" s="44"/>
      <c r="LAE27" s="44"/>
      <c r="LAF27" s="44"/>
      <c r="LAG27" s="44"/>
      <c r="LAH27" s="44"/>
      <c r="LAI27" s="44"/>
      <c r="LAJ27" s="44"/>
      <c r="LAK27" s="44"/>
      <c r="LAL27" s="44"/>
      <c r="LAM27" s="44"/>
      <c r="LAN27" s="44"/>
      <c r="LAO27" s="44"/>
      <c r="LAP27" s="44"/>
      <c r="LAQ27" s="44"/>
      <c r="LAR27" s="44"/>
      <c r="LAS27" s="44"/>
      <c r="LAT27" s="44"/>
      <c r="LAU27" s="44"/>
      <c r="LAV27" s="44"/>
      <c r="LAW27" s="44"/>
      <c r="LAX27" s="44"/>
      <c r="LAY27" s="44"/>
      <c r="LAZ27" s="44"/>
      <c r="LBA27" s="44"/>
      <c r="LBB27" s="44"/>
      <c r="LBC27" s="44"/>
      <c r="LBD27" s="44"/>
      <c r="LBE27" s="44"/>
      <c r="LBF27" s="44"/>
      <c r="LBG27" s="44"/>
      <c r="LBH27" s="44"/>
      <c r="LBI27" s="44"/>
      <c r="LBJ27" s="44"/>
      <c r="LBK27" s="44"/>
      <c r="LBL27" s="44"/>
      <c r="LBM27" s="44"/>
      <c r="LBN27" s="44"/>
      <c r="LBO27" s="44"/>
      <c r="LBP27" s="44"/>
      <c r="LBQ27" s="44"/>
      <c r="LBR27" s="44"/>
      <c r="LBS27" s="44"/>
      <c r="LBT27" s="44"/>
      <c r="LBU27" s="44"/>
      <c r="LBV27" s="44"/>
      <c r="LBW27" s="44"/>
      <c r="LBX27" s="44"/>
      <c r="LBY27" s="44"/>
      <c r="LBZ27" s="44"/>
      <c r="LCA27" s="44"/>
      <c r="LCB27" s="44"/>
      <c r="LCC27" s="44"/>
      <c r="LCD27" s="44"/>
      <c r="LCE27" s="44"/>
      <c r="LCF27" s="44"/>
      <c r="LCG27" s="44"/>
      <c r="LCH27" s="44"/>
      <c r="LCI27" s="44"/>
      <c r="LCJ27" s="44"/>
      <c r="LCK27" s="44"/>
      <c r="LCL27" s="44"/>
      <c r="LCM27" s="44"/>
      <c r="LCN27" s="44"/>
      <c r="LCO27" s="44"/>
      <c r="LCP27" s="44"/>
      <c r="LCQ27" s="44"/>
      <c r="LCR27" s="44"/>
      <c r="LCS27" s="44"/>
      <c r="LCT27" s="44"/>
      <c r="LCU27" s="44"/>
      <c r="LCV27" s="44"/>
      <c r="LCW27" s="44"/>
      <c r="LCX27" s="44"/>
      <c r="LCY27" s="44"/>
      <c r="LCZ27" s="44"/>
      <c r="LDA27" s="44"/>
      <c r="LDB27" s="44"/>
      <c r="LDC27" s="44"/>
      <c r="LDD27" s="44"/>
      <c r="LDE27" s="44"/>
      <c r="LDF27" s="44"/>
      <c r="LDG27" s="44"/>
      <c r="LDH27" s="44"/>
      <c r="LDI27" s="44"/>
      <c r="LDJ27" s="44"/>
      <c r="LDK27" s="44"/>
      <c r="LDL27" s="44"/>
      <c r="LDM27" s="44"/>
      <c r="LDN27" s="44"/>
      <c r="LDO27" s="44"/>
      <c r="LDP27" s="44"/>
      <c r="LDQ27" s="44"/>
      <c r="LDR27" s="44"/>
      <c r="LDS27" s="44"/>
      <c r="LDT27" s="44"/>
      <c r="LDU27" s="44"/>
      <c r="LDV27" s="44"/>
      <c r="LDW27" s="44"/>
      <c r="LDX27" s="44"/>
      <c r="LDY27" s="44"/>
      <c r="LDZ27" s="44"/>
      <c r="LEA27" s="44"/>
      <c r="LEB27" s="44"/>
      <c r="LEC27" s="44"/>
      <c r="LED27" s="44"/>
      <c r="LEE27" s="44"/>
      <c r="LEF27" s="44"/>
      <c r="LEG27" s="44"/>
      <c r="LEH27" s="44"/>
      <c r="LEI27" s="44"/>
      <c r="LEJ27" s="44"/>
      <c r="LEK27" s="44"/>
      <c r="LEL27" s="44"/>
      <c r="LEM27" s="44"/>
      <c r="LEN27" s="44"/>
      <c r="LEO27" s="44"/>
      <c r="LEP27" s="44"/>
      <c r="LEQ27" s="44"/>
      <c r="LER27" s="44"/>
      <c r="LES27" s="44"/>
      <c r="LET27" s="44"/>
      <c r="LEU27" s="44"/>
      <c r="LEV27" s="44"/>
      <c r="LEW27" s="44"/>
      <c r="LEX27" s="44"/>
      <c r="LEY27" s="44"/>
      <c r="LEZ27" s="44"/>
      <c r="LFA27" s="44"/>
      <c r="LFB27" s="44"/>
      <c r="LFC27" s="44"/>
      <c r="LFD27" s="44"/>
      <c r="LFE27" s="44"/>
      <c r="LFF27" s="44"/>
      <c r="LFG27" s="44"/>
      <c r="LFH27" s="44"/>
      <c r="LFI27" s="44"/>
      <c r="LFJ27" s="44"/>
      <c r="LFK27" s="44"/>
      <c r="LFL27" s="44"/>
      <c r="LFM27" s="44"/>
      <c r="LFN27" s="44"/>
      <c r="LFO27" s="44"/>
      <c r="LFP27" s="44"/>
      <c r="LFQ27" s="44"/>
      <c r="LFR27" s="44"/>
      <c r="LFS27" s="44"/>
      <c r="LFT27" s="44"/>
      <c r="LFU27" s="44"/>
      <c r="LFV27" s="44"/>
      <c r="LFW27" s="44"/>
      <c r="LFX27" s="44"/>
      <c r="LFY27" s="44"/>
      <c r="LFZ27" s="44"/>
      <c r="LGA27" s="44"/>
      <c r="LGB27" s="44"/>
      <c r="LGC27" s="44"/>
      <c r="LGD27" s="44"/>
      <c r="LGE27" s="44"/>
      <c r="LGF27" s="44"/>
      <c r="LGG27" s="44"/>
      <c r="LGH27" s="44"/>
      <c r="LGI27" s="44"/>
      <c r="LGJ27" s="44"/>
      <c r="LGK27" s="44"/>
      <c r="LGL27" s="44"/>
      <c r="LGM27" s="44"/>
      <c r="LGN27" s="44"/>
      <c r="LGO27" s="44"/>
      <c r="LGP27" s="44"/>
      <c r="LGQ27" s="44"/>
      <c r="LGR27" s="44"/>
      <c r="LGS27" s="44"/>
      <c r="LGT27" s="44"/>
      <c r="LGU27" s="44"/>
      <c r="LGV27" s="44"/>
      <c r="LGW27" s="44"/>
      <c r="LGX27" s="44"/>
      <c r="LGY27" s="44"/>
      <c r="LGZ27" s="44"/>
      <c r="LHA27" s="44"/>
      <c r="LHB27" s="44"/>
      <c r="LHC27" s="44"/>
      <c r="LHD27" s="44"/>
      <c r="LHE27" s="44"/>
      <c r="LHF27" s="44"/>
      <c r="LHG27" s="44"/>
      <c r="LHH27" s="44"/>
      <c r="LHI27" s="44"/>
      <c r="LHJ27" s="44"/>
      <c r="LHK27" s="44"/>
      <c r="LHL27" s="44"/>
      <c r="LHM27" s="44"/>
      <c r="LHN27" s="44"/>
      <c r="LHO27" s="44"/>
      <c r="LHP27" s="44"/>
      <c r="LHQ27" s="44"/>
      <c r="LHR27" s="44"/>
      <c r="LHS27" s="44"/>
      <c r="LHT27" s="44"/>
      <c r="LHU27" s="44"/>
      <c r="LHV27" s="44"/>
      <c r="LHW27" s="44"/>
      <c r="LHX27" s="44"/>
      <c r="LHY27" s="44"/>
      <c r="LHZ27" s="44"/>
      <c r="LIA27" s="44"/>
      <c r="LIB27" s="44"/>
      <c r="LIC27" s="44"/>
      <c r="LID27" s="44"/>
      <c r="LIE27" s="44"/>
      <c r="LIF27" s="44"/>
      <c r="LIG27" s="44"/>
      <c r="LIH27" s="44"/>
      <c r="LII27" s="44"/>
      <c r="LIJ27" s="44"/>
      <c r="LIK27" s="44"/>
      <c r="LIL27" s="44"/>
      <c r="LIM27" s="44"/>
      <c r="LIN27" s="44"/>
      <c r="LIO27" s="44"/>
      <c r="LIP27" s="44"/>
      <c r="LIQ27" s="44"/>
      <c r="LIR27" s="44"/>
      <c r="LIS27" s="44"/>
      <c r="LIT27" s="44"/>
      <c r="LIU27" s="44"/>
      <c r="LIV27" s="44"/>
      <c r="LIW27" s="44"/>
      <c r="LIX27" s="44"/>
      <c r="LIY27" s="44"/>
      <c r="LIZ27" s="44"/>
      <c r="LJA27" s="44"/>
      <c r="LJB27" s="44"/>
      <c r="LJC27" s="44"/>
      <c r="LJD27" s="44"/>
      <c r="LJE27" s="44"/>
      <c r="LJF27" s="44"/>
      <c r="LJG27" s="44"/>
      <c r="LJH27" s="44"/>
      <c r="LJI27" s="44"/>
      <c r="LJJ27" s="44"/>
      <c r="LJK27" s="44"/>
      <c r="LJL27" s="44"/>
      <c r="LJM27" s="44"/>
      <c r="LJN27" s="44"/>
      <c r="LJO27" s="44"/>
      <c r="LJP27" s="44"/>
      <c r="LJQ27" s="44"/>
      <c r="LJR27" s="44"/>
      <c r="LJS27" s="44"/>
      <c r="LJT27" s="44"/>
      <c r="LJU27" s="44"/>
      <c r="LJV27" s="44"/>
      <c r="LJW27" s="44"/>
      <c r="LJX27" s="44"/>
      <c r="LJY27" s="44"/>
      <c r="LJZ27" s="44"/>
      <c r="LKA27" s="44"/>
      <c r="LKB27" s="44"/>
      <c r="LKC27" s="44"/>
      <c r="LKD27" s="44"/>
      <c r="LKE27" s="44"/>
      <c r="LKF27" s="44"/>
      <c r="LKG27" s="44"/>
      <c r="LKH27" s="44"/>
      <c r="LKI27" s="44"/>
      <c r="LKJ27" s="44"/>
      <c r="LKK27" s="44"/>
      <c r="LKL27" s="44"/>
      <c r="LKM27" s="44"/>
      <c r="LKN27" s="44"/>
      <c r="LKO27" s="44"/>
      <c r="LKP27" s="44"/>
      <c r="LKQ27" s="44"/>
      <c r="LKR27" s="44"/>
      <c r="LKS27" s="44"/>
      <c r="LKT27" s="44"/>
      <c r="LKU27" s="44"/>
      <c r="LKV27" s="44"/>
      <c r="LKW27" s="44"/>
      <c r="LKX27" s="44"/>
      <c r="LKY27" s="44"/>
      <c r="LKZ27" s="44"/>
      <c r="LLA27" s="44"/>
      <c r="LLB27" s="44"/>
      <c r="LLC27" s="44"/>
      <c r="LLD27" s="44"/>
      <c r="LLE27" s="44"/>
      <c r="LLF27" s="44"/>
      <c r="LLG27" s="44"/>
      <c r="LLH27" s="44"/>
      <c r="LLI27" s="44"/>
      <c r="LLJ27" s="44"/>
      <c r="LLK27" s="44"/>
      <c r="LLL27" s="44"/>
      <c r="LLM27" s="44"/>
      <c r="LLN27" s="44"/>
      <c r="LLO27" s="44"/>
      <c r="LLP27" s="44"/>
      <c r="LLQ27" s="44"/>
      <c r="LLR27" s="44"/>
      <c r="LLS27" s="44"/>
      <c r="LLT27" s="44"/>
      <c r="LLU27" s="44"/>
      <c r="LLV27" s="44"/>
      <c r="LLW27" s="44"/>
      <c r="LLX27" s="44"/>
      <c r="LLY27" s="44"/>
      <c r="LLZ27" s="44"/>
      <c r="LMA27" s="44"/>
      <c r="LMB27" s="44"/>
      <c r="LMC27" s="44"/>
      <c r="LMD27" s="44"/>
      <c r="LME27" s="44"/>
      <c r="LMF27" s="44"/>
      <c r="LMG27" s="44"/>
      <c r="LMH27" s="44"/>
      <c r="LMI27" s="44"/>
      <c r="LMJ27" s="44"/>
      <c r="LMK27" s="44"/>
      <c r="LML27" s="44"/>
      <c r="LMM27" s="44"/>
      <c r="LMN27" s="44"/>
      <c r="LMO27" s="44"/>
      <c r="LMP27" s="44"/>
      <c r="LMQ27" s="44"/>
      <c r="LMR27" s="44"/>
      <c r="LMS27" s="44"/>
      <c r="LMT27" s="44"/>
      <c r="LMU27" s="44"/>
      <c r="LMV27" s="44"/>
      <c r="LMW27" s="44"/>
      <c r="LMX27" s="44"/>
      <c r="LMY27" s="44"/>
      <c r="LMZ27" s="44"/>
      <c r="LNA27" s="44"/>
      <c r="LNB27" s="44"/>
      <c r="LNC27" s="44"/>
      <c r="LND27" s="44"/>
      <c r="LNE27" s="44"/>
      <c r="LNF27" s="44"/>
      <c r="LNG27" s="44"/>
      <c r="LNH27" s="44"/>
      <c r="LNI27" s="44"/>
      <c r="LNJ27" s="44"/>
      <c r="LNK27" s="44"/>
      <c r="LNL27" s="44"/>
      <c r="LNM27" s="44"/>
      <c r="LNN27" s="44"/>
      <c r="LNO27" s="44"/>
      <c r="LNP27" s="44"/>
      <c r="LNQ27" s="44"/>
      <c r="LNR27" s="44"/>
      <c r="LNS27" s="44"/>
      <c r="LNT27" s="44"/>
      <c r="LNU27" s="44"/>
      <c r="LNV27" s="44"/>
      <c r="LNW27" s="44"/>
      <c r="LNX27" s="44"/>
      <c r="LNY27" s="44"/>
      <c r="LNZ27" s="44"/>
      <c r="LOA27" s="44"/>
      <c r="LOB27" s="44"/>
      <c r="LOC27" s="44"/>
      <c r="LOD27" s="44"/>
      <c r="LOE27" s="44"/>
      <c r="LOF27" s="44"/>
      <c r="LOG27" s="44"/>
      <c r="LOH27" s="44"/>
      <c r="LOI27" s="44"/>
      <c r="LOJ27" s="44"/>
      <c r="LOK27" s="44"/>
      <c r="LOL27" s="44"/>
      <c r="LOM27" s="44"/>
      <c r="LON27" s="44"/>
      <c r="LOO27" s="44"/>
      <c r="LOP27" s="44"/>
      <c r="LOQ27" s="44"/>
      <c r="LOR27" s="44"/>
      <c r="LOS27" s="44"/>
      <c r="LOT27" s="44"/>
      <c r="LOU27" s="44"/>
      <c r="LOV27" s="44"/>
      <c r="LOW27" s="44"/>
      <c r="LOX27" s="44"/>
      <c r="LOY27" s="44"/>
      <c r="LOZ27" s="44"/>
      <c r="LPA27" s="44"/>
      <c r="LPB27" s="44"/>
      <c r="LPC27" s="44"/>
      <c r="LPD27" s="44"/>
      <c r="LPE27" s="44"/>
      <c r="LPF27" s="44"/>
      <c r="LPG27" s="44"/>
      <c r="LPH27" s="44"/>
      <c r="LPI27" s="44"/>
      <c r="LPJ27" s="44"/>
      <c r="LPK27" s="44"/>
      <c r="LPL27" s="44"/>
      <c r="LPM27" s="44"/>
      <c r="LPN27" s="44"/>
      <c r="LPO27" s="44"/>
      <c r="LPP27" s="44"/>
      <c r="LPQ27" s="44"/>
      <c r="LPR27" s="44"/>
      <c r="LPS27" s="44"/>
      <c r="LPT27" s="44"/>
      <c r="LPU27" s="44"/>
      <c r="LPV27" s="44"/>
      <c r="LPW27" s="44"/>
      <c r="LPX27" s="44"/>
      <c r="LPY27" s="44"/>
      <c r="LPZ27" s="44"/>
      <c r="LQA27" s="44"/>
      <c r="LQB27" s="44"/>
      <c r="LQC27" s="44"/>
      <c r="LQD27" s="44"/>
      <c r="LQE27" s="44"/>
      <c r="LQF27" s="44"/>
      <c r="LQG27" s="44"/>
      <c r="LQH27" s="44"/>
      <c r="LQI27" s="44"/>
      <c r="LQJ27" s="44"/>
      <c r="LQK27" s="44"/>
      <c r="LQL27" s="44"/>
      <c r="LQM27" s="44"/>
      <c r="LQN27" s="44"/>
      <c r="LQO27" s="44"/>
      <c r="LQP27" s="44"/>
      <c r="LQQ27" s="44"/>
      <c r="LQR27" s="44"/>
      <c r="LQS27" s="44"/>
      <c r="LQT27" s="44"/>
      <c r="LQU27" s="44"/>
      <c r="LQV27" s="44"/>
      <c r="LQW27" s="44"/>
      <c r="LQX27" s="44"/>
      <c r="LQY27" s="44"/>
      <c r="LQZ27" s="44"/>
      <c r="LRA27" s="44"/>
      <c r="LRB27" s="44"/>
      <c r="LRC27" s="44"/>
      <c r="LRD27" s="44"/>
      <c r="LRE27" s="44"/>
      <c r="LRF27" s="44"/>
      <c r="LRG27" s="44"/>
      <c r="LRH27" s="44"/>
      <c r="LRI27" s="44"/>
      <c r="LRJ27" s="44"/>
      <c r="LRK27" s="44"/>
      <c r="LRL27" s="44"/>
      <c r="LRM27" s="44"/>
      <c r="LRN27" s="44"/>
      <c r="LRO27" s="44"/>
      <c r="LRP27" s="44"/>
      <c r="LRQ27" s="44"/>
      <c r="LRR27" s="44"/>
      <c r="LRS27" s="44"/>
      <c r="LRT27" s="44"/>
      <c r="LRU27" s="44"/>
      <c r="LRV27" s="44"/>
      <c r="LRW27" s="44"/>
      <c r="LRX27" s="44"/>
      <c r="LRY27" s="44"/>
      <c r="LRZ27" s="44"/>
      <c r="LSA27" s="44"/>
      <c r="LSB27" s="44"/>
      <c r="LSC27" s="44"/>
      <c r="LSD27" s="44"/>
      <c r="LSE27" s="44"/>
      <c r="LSF27" s="44"/>
      <c r="LSG27" s="44"/>
      <c r="LSH27" s="44"/>
      <c r="LSI27" s="44"/>
      <c r="LSJ27" s="44"/>
      <c r="LSK27" s="44"/>
      <c r="LSL27" s="44"/>
      <c r="LSM27" s="44"/>
      <c r="LSN27" s="44"/>
      <c r="LSO27" s="44"/>
      <c r="LSP27" s="44"/>
      <c r="LSQ27" s="44"/>
      <c r="LSR27" s="44"/>
      <c r="LSS27" s="44"/>
      <c r="LST27" s="44"/>
      <c r="LSU27" s="44"/>
      <c r="LSV27" s="44"/>
      <c r="LSW27" s="44"/>
      <c r="LSX27" s="44"/>
      <c r="LSY27" s="44"/>
      <c r="LSZ27" s="44"/>
      <c r="LTA27" s="44"/>
      <c r="LTB27" s="44"/>
      <c r="LTC27" s="44"/>
      <c r="LTD27" s="44"/>
      <c r="LTE27" s="44"/>
      <c r="LTF27" s="44"/>
      <c r="LTG27" s="44"/>
      <c r="LTH27" s="44"/>
      <c r="LTI27" s="44"/>
      <c r="LTJ27" s="44"/>
      <c r="LTK27" s="44"/>
      <c r="LTL27" s="44"/>
      <c r="LTM27" s="44"/>
      <c r="LTN27" s="44"/>
      <c r="LTO27" s="44"/>
      <c r="LTP27" s="44"/>
      <c r="LTQ27" s="44"/>
      <c r="LTR27" s="44"/>
      <c r="LTS27" s="44"/>
      <c r="LTT27" s="44"/>
      <c r="LTU27" s="44"/>
      <c r="LTV27" s="44"/>
      <c r="LTW27" s="44"/>
      <c r="LTX27" s="44"/>
      <c r="LTY27" s="44"/>
      <c r="LTZ27" s="44"/>
      <c r="LUA27" s="44"/>
      <c r="LUB27" s="44"/>
      <c r="LUC27" s="44"/>
      <c r="LUD27" s="44"/>
      <c r="LUE27" s="44"/>
      <c r="LUF27" s="44"/>
      <c r="LUG27" s="44"/>
      <c r="LUH27" s="44"/>
      <c r="LUI27" s="44"/>
      <c r="LUJ27" s="44"/>
      <c r="LUK27" s="44"/>
      <c r="LUL27" s="44"/>
      <c r="LUM27" s="44"/>
      <c r="LUN27" s="44"/>
      <c r="LUO27" s="44"/>
      <c r="LUP27" s="44"/>
      <c r="LUQ27" s="44"/>
      <c r="LUR27" s="44"/>
      <c r="LUS27" s="44"/>
      <c r="LUT27" s="44"/>
      <c r="LUU27" s="44"/>
      <c r="LUV27" s="44"/>
      <c r="LUW27" s="44"/>
      <c r="LUX27" s="44"/>
      <c r="LUY27" s="44"/>
      <c r="LUZ27" s="44"/>
      <c r="LVA27" s="44"/>
      <c r="LVB27" s="44"/>
      <c r="LVC27" s="44"/>
      <c r="LVD27" s="44"/>
      <c r="LVE27" s="44"/>
      <c r="LVF27" s="44"/>
      <c r="LVG27" s="44"/>
      <c r="LVH27" s="44"/>
      <c r="LVI27" s="44"/>
      <c r="LVJ27" s="44"/>
      <c r="LVK27" s="44"/>
      <c r="LVL27" s="44"/>
      <c r="LVM27" s="44"/>
      <c r="LVN27" s="44"/>
      <c r="LVO27" s="44"/>
      <c r="LVP27" s="44"/>
      <c r="LVQ27" s="44"/>
      <c r="LVR27" s="44"/>
      <c r="LVS27" s="44"/>
      <c r="LVT27" s="44"/>
      <c r="LVU27" s="44"/>
      <c r="LVV27" s="44"/>
      <c r="LVW27" s="44"/>
      <c r="LVX27" s="44"/>
      <c r="LVY27" s="44"/>
      <c r="LVZ27" s="44"/>
      <c r="LWA27" s="44"/>
      <c r="LWB27" s="44"/>
      <c r="LWC27" s="44"/>
      <c r="LWD27" s="44"/>
      <c r="LWE27" s="44"/>
      <c r="LWF27" s="44"/>
      <c r="LWG27" s="44"/>
      <c r="LWH27" s="44"/>
      <c r="LWI27" s="44"/>
      <c r="LWJ27" s="44"/>
      <c r="LWK27" s="44"/>
      <c r="LWL27" s="44"/>
      <c r="LWM27" s="44"/>
      <c r="LWN27" s="44"/>
      <c r="LWO27" s="44"/>
      <c r="LWP27" s="44"/>
      <c r="LWQ27" s="44"/>
      <c r="LWR27" s="44"/>
      <c r="LWS27" s="44"/>
      <c r="LWT27" s="44"/>
      <c r="LWU27" s="44"/>
      <c r="LWV27" s="44"/>
      <c r="LWW27" s="44"/>
      <c r="LWX27" s="44"/>
      <c r="LWY27" s="44"/>
      <c r="LWZ27" s="44"/>
      <c r="LXA27" s="44"/>
      <c r="LXB27" s="44"/>
      <c r="LXC27" s="44"/>
      <c r="LXD27" s="44"/>
      <c r="LXE27" s="44"/>
      <c r="LXF27" s="44"/>
      <c r="LXG27" s="44"/>
      <c r="LXH27" s="44"/>
      <c r="LXI27" s="44"/>
      <c r="LXJ27" s="44"/>
      <c r="LXK27" s="44"/>
      <c r="LXL27" s="44"/>
      <c r="LXM27" s="44"/>
      <c r="LXN27" s="44"/>
      <c r="LXO27" s="44"/>
      <c r="LXP27" s="44"/>
      <c r="LXQ27" s="44"/>
      <c r="LXR27" s="44"/>
      <c r="LXS27" s="44"/>
      <c r="LXT27" s="44"/>
      <c r="LXU27" s="44"/>
      <c r="LXV27" s="44"/>
      <c r="LXW27" s="44"/>
      <c r="LXX27" s="44"/>
      <c r="LXY27" s="44"/>
      <c r="LXZ27" s="44"/>
      <c r="LYA27" s="44"/>
      <c r="LYB27" s="44"/>
      <c r="LYC27" s="44"/>
      <c r="LYD27" s="44"/>
      <c r="LYE27" s="44"/>
      <c r="LYF27" s="44"/>
      <c r="LYG27" s="44"/>
      <c r="LYH27" s="44"/>
      <c r="LYI27" s="44"/>
      <c r="LYJ27" s="44"/>
      <c r="LYK27" s="44"/>
      <c r="LYL27" s="44"/>
      <c r="LYM27" s="44"/>
      <c r="LYN27" s="44"/>
      <c r="LYO27" s="44"/>
      <c r="LYP27" s="44"/>
      <c r="LYQ27" s="44"/>
      <c r="LYR27" s="44"/>
      <c r="LYS27" s="44"/>
      <c r="LYT27" s="44"/>
      <c r="LYU27" s="44"/>
      <c r="LYV27" s="44"/>
      <c r="LYW27" s="44"/>
      <c r="LYX27" s="44"/>
      <c r="LYY27" s="44"/>
      <c r="LYZ27" s="44"/>
      <c r="LZA27" s="44"/>
      <c r="LZB27" s="44"/>
      <c r="LZC27" s="44"/>
      <c r="LZD27" s="44"/>
      <c r="LZE27" s="44"/>
      <c r="LZF27" s="44"/>
      <c r="LZG27" s="44"/>
      <c r="LZH27" s="44"/>
      <c r="LZI27" s="44"/>
      <c r="LZJ27" s="44"/>
      <c r="LZK27" s="44"/>
      <c r="LZL27" s="44"/>
      <c r="LZM27" s="44"/>
      <c r="LZN27" s="44"/>
      <c r="LZO27" s="44"/>
      <c r="LZP27" s="44"/>
      <c r="LZQ27" s="44"/>
      <c r="LZR27" s="44"/>
      <c r="LZS27" s="44"/>
      <c r="LZT27" s="44"/>
      <c r="LZU27" s="44"/>
      <c r="LZV27" s="44"/>
      <c r="LZW27" s="44"/>
      <c r="LZX27" s="44"/>
      <c r="LZY27" s="44"/>
      <c r="LZZ27" s="44"/>
      <c r="MAA27" s="44"/>
      <c r="MAB27" s="44"/>
      <c r="MAC27" s="44"/>
      <c r="MAD27" s="44"/>
      <c r="MAE27" s="44"/>
      <c r="MAF27" s="44"/>
      <c r="MAG27" s="44"/>
      <c r="MAH27" s="44"/>
      <c r="MAI27" s="44"/>
      <c r="MAJ27" s="44"/>
      <c r="MAK27" s="44"/>
      <c r="MAL27" s="44"/>
      <c r="MAM27" s="44"/>
      <c r="MAN27" s="44"/>
      <c r="MAO27" s="44"/>
      <c r="MAP27" s="44"/>
      <c r="MAQ27" s="44"/>
      <c r="MAR27" s="44"/>
      <c r="MAS27" s="44"/>
      <c r="MAT27" s="44"/>
      <c r="MAU27" s="44"/>
      <c r="MAV27" s="44"/>
      <c r="MAW27" s="44"/>
      <c r="MAX27" s="44"/>
      <c r="MAY27" s="44"/>
      <c r="MAZ27" s="44"/>
      <c r="MBA27" s="44"/>
      <c r="MBB27" s="44"/>
      <c r="MBC27" s="44"/>
      <c r="MBD27" s="44"/>
      <c r="MBE27" s="44"/>
      <c r="MBF27" s="44"/>
      <c r="MBG27" s="44"/>
      <c r="MBH27" s="44"/>
      <c r="MBI27" s="44"/>
      <c r="MBJ27" s="44"/>
      <c r="MBK27" s="44"/>
      <c r="MBL27" s="44"/>
      <c r="MBM27" s="44"/>
      <c r="MBN27" s="44"/>
      <c r="MBO27" s="44"/>
      <c r="MBP27" s="44"/>
      <c r="MBQ27" s="44"/>
      <c r="MBR27" s="44"/>
      <c r="MBS27" s="44"/>
      <c r="MBT27" s="44"/>
      <c r="MBU27" s="44"/>
      <c r="MBV27" s="44"/>
      <c r="MBW27" s="44"/>
      <c r="MBX27" s="44"/>
      <c r="MBY27" s="44"/>
      <c r="MBZ27" s="44"/>
      <c r="MCA27" s="44"/>
      <c r="MCB27" s="44"/>
      <c r="MCC27" s="44"/>
      <c r="MCD27" s="44"/>
      <c r="MCE27" s="44"/>
      <c r="MCF27" s="44"/>
      <c r="MCG27" s="44"/>
      <c r="MCH27" s="44"/>
      <c r="MCI27" s="44"/>
      <c r="MCJ27" s="44"/>
      <c r="MCK27" s="44"/>
      <c r="MCL27" s="44"/>
      <c r="MCM27" s="44"/>
      <c r="MCN27" s="44"/>
      <c r="MCO27" s="44"/>
      <c r="MCP27" s="44"/>
      <c r="MCQ27" s="44"/>
      <c r="MCR27" s="44"/>
      <c r="MCS27" s="44"/>
      <c r="MCT27" s="44"/>
      <c r="MCU27" s="44"/>
      <c r="MCV27" s="44"/>
      <c r="MCW27" s="44"/>
      <c r="MCX27" s="44"/>
      <c r="MCY27" s="44"/>
      <c r="MCZ27" s="44"/>
      <c r="MDA27" s="44"/>
      <c r="MDB27" s="44"/>
      <c r="MDC27" s="44"/>
      <c r="MDD27" s="44"/>
      <c r="MDE27" s="44"/>
      <c r="MDF27" s="44"/>
      <c r="MDG27" s="44"/>
      <c r="MDH27" s="44"/>
      <c r="MDI27" s="44"/>
      <c r="MDJ27" s="44"/>
      <c r="MDK27" s="44"/>
      <c r="MDL27" s="44"/>
      <c r="MDM27" s="44"/>
      <c r="MDN27" s="44"/>
      <c r="MDO27" s="44"/>
      <c r="MDP27" s="44"/>
      <c r="MDQ27" s="44"/>
      <c r="MDR27" s="44"/>
      <c r="MDS27" s="44"/>
      <c r="MDT27" s="44"/>
      <c r="MDU27" s="44"/>
      <c r="MDV27" s="44"/>
      <c r="MDW27" s="44"/>
      <c r="MDX27" s="44"/>
      <c r="MDY27" s="44"/>
      <c r="MDZ27" s="44"/>
      <c r="MEA27" s="44"/>
      <c r="MEB27" s="44"/>
      <c r="MEC27" s="44"/>
      <c r="MED27" s="44"/>
      <c r="MEE27" s="44"/>
      <c r="MEF27" s="44"/>
      <c r="MEG27" s="44"/>
      <c r="MEH27" s="44"/>
      <c r="MEI27" s="44"/>
      <c r="MEJ27" s="44"/>
      <c r="MEK27" s="44"/>
      <c r="MEL27" s="44"/>
      <c r="MEM27" s="44"/>
      <c r="MEN27" s="44"/>
      <c r="MEO27" s="44"/>
      <c r="MEP27" s="44"/>
      <c r="MEQ27" s="44"/>
      <c r="MER27" s="44"/>
      <c r="MES27" s="44"/>
      <c r="MET27" s="44"/>
      <c r="MEU27" s="44"/>
      <c r="MEV27" s="44"/>
      <c r="MEW27" s="44"/>
      <c r="MEX27" s="44"/>
      <c r="MEY27" s="44"/>
      <c r="MEZ27" s="44"/>
      <c r="MFA27" s="44"/>
      <c r="MFB27" s="44"/>
      <c r="MFC27" s="44"/>
      <c r="MFD27" s="44"/>
      <c r="MFE27" s="44"/>
      <c r="MFF27" s="44"/>
      <c r="MFG27" s="44"/>
      <c r="MFH27" s="44"/>
      <c r="MFI27" s="44"/>
      <c r="MFJ27" s="44"/>
      <c r="MFK27" s="44"/>
      <c r="MFL27" s="44"/>
      <c r="MFM27" s="44"/>
      <c r="MFN27" s="44"/>
      <c r="MFO27" s="44"/>
      <c r="MFP27" s="44"/>
      <c r="MFQ27" s="44"/>
      <c r="MFR27" s="44"/>
      <c r="MFS27" s="44"/>
      <c r="MFT27" s="44"/>
      <c r="MFU27" s="44"/>
      <c r="MFV27" s="44"/>
      <c r="MFW27" s="44"/>
      <c r="MFX27" s="44"/>
      <c r="MFY27" s="44"/>
      <c r="MFZ27" s="44"/>
      <c r="MGA27" s="44"/>
      <c r="MGB27" s="44"/>
      <c r="MGC27" s="44"/>
      <c r="MGD27" s="44"/>
      <c r="MGE27" s="44"/>
      <c r="MGF27" s="44"/>
      <c r="MGG27" s="44"/>
      <c r="MGH27" s="44"/>
      <c r="MGI27" s="44"/>
      <c r="MGJ27" s="44"/>
      <c r="MGK27" s="44"/>
      <c r="MGL27" s="44"/>
      <c r="MGM27" s="44"/>
      <c r="MGN27" s="44"/>
      <c r="MGO27" s="44"/>
      <c r="MGP27" s="44"/>
      <c r="MGQ27" s="44"/>
      <c r="MGR27" s="44"/>
      <c r="MGS27" s="44"/>
      <c r="MGT27" s="44"/>
      <c r="MGU27" s="44"/>
      <c r="MGV27" s="44"/>
      <c r="MGW27" s="44"/>
      <c r="MGX27" s="44"/>
      <c r="MGY27" s="44"/>
      <c r="MGZ27" s="44"/>
      <c r="MHA27" s="44"/>
      <c r="MHB27" s="44"/>
      <c r="MHC27" s="44"/>
      <c r="MHD27" s="44"/>
      <c r="MHE27" s="44"/>
      <c r="MHF27" s="44"/>
      <c r="MHG27" s="44"/>
      <c r="MHH27" s="44"/>
      <c r="MHI27" s="44"/>
      <c r="MHJ27" s="44"/>
      <c r="MHK27" s="44"/>
      <c r="MHL27" s="44"/>
      <c r="MHM27" s="44"/>
      <c r="MHN27" s="44"/>
      <c r="MHO27" s="44"/>
      <c r="MHP27" s="44"/>
      <c r="MHQ27" s="44"/>
      <c r="MHR27" s="44"/>
      <c r="MHS27" s="44"/>
      <c r="MHT27" s="44"/>
      <c r="MHU27" s="44"/>
      <c r="MHV27" s="44"/>
      <c r="MHW27" s="44"/>
      <c r="MHX27" s="44"/>
      <c r="MHY27" s="44"/>
      <c r="MHZ27" s="44"/>
      <c r="MIA27" s="44"/>
      <c r="MIB27" s="44"/>
      <c r="MIC27" s="44"/>
      <c r="MID27" s="44"/>
      <c r="MIE27" s="44"/>
      <c r="MIF27" s="44"/>
      <c r="MIG27" s="44"/>
      <c r="MIH27" s="44"/>
      <c r="MII27" s="44"/>
      <c r="MIJ27" s="44"/>
      <c r="MIK27" s="44"/>
      <c r="MIL27" s="44"/>
      <c r="MIM27" s="44"/>
      <c r="MIN27" s="44"/>
      <c r="MIO27" s="44"/>
      <c r="MIP27" s="44"/>
      <c r="MIQ27" s="44"/>
      <c r="MIR27" s="44"/>
      <c r="MIS27" s="44"/>
      <c r="MIT27" s="44"/>
      <c r="MIU27" s="44"/>
      <c r="MIV27" s="44"/>
      <c r="MIW27" s="44"/>
      <c r="MIX27" s="44"/>
      <c r="MIY27" s="44"/>
      <c r="MIZ27" s="44"/>
      <c r="MJA27" s="44"/>
      <c r="MJB27" s="44"/>
      <c r="MJC27" s="44"/>
      <c r="MJD27" s="44"/>
      <c r="MJE27" s="44"/>
      <c r="MJF27" s="44"/>
      <c r="MJG27" s="44"/>
      <c r="MJH27" s="44"/>
      <c r="MJI27" s="44"/>
      <c r="MJJ27" s="44"/>
      <c r="MJK27" s="44"/>
      <c r="MJL27" s="44"/>
      <c r="MJM27" s="44"/>
      <c r="MJN27" s="44"/>
      <c r="MJO27" s="44"/>
      <c r="MJP27" s="44"/>
      <c r="MJQ27" s="44"/>
      <c r="MJR27" s="44"/>
      <c r="MJS27" s="44"/>
      <c r="MJT27" s="44"/>
      <c r="MJU27" s="44"/>
      <c r="MJV27" s="44"/>
      <c r="MJW27" s="44"/>
      <c r="MJX27" s="44"/>
      <c r="MJY27" s="44"/>
      <c r="MJZ27" s="44"/>
      <c r="MKA27" s="44"/>
      <c r="MKB27" s="44"/>
      <c r="MKC27" s="44"/>
      <c r="MKD27" s="44"/>
      <c r="MKE27" s="44"/>
      <c r="MKF27" s="44"/>
      <c r="MKG27" s="44"/>
      <c r="MKH27" s="44"/>
      <c r="MKI27" s="44"/>
      <c r="MKJ27" s="44"/>
      <c r="MKK27" s="44"/>
      <c r="MKL27" s="44"/>
      <c r="MKM27" s="44"/>
      <c r="MKN27" s="44"/>
      <c r="MKO27" s="44"/>
      <c r="MKP27" s="44"/>
      <c r="MKQ27" s="44"/>
      <c r="MKR27" s="44"/>
      <c r="MKS27" s="44"/>
      <c r="MKT27" s="44"/>
      <c r="MKU27" s="44"/>
      <c r="MKV27" s="44"/>
      <c r="MKW27" s="44"/>
      <c r="MKX27" s="44"/>
      <c r="MKY27" s="44"/>
      <c r="MKZ27" s="44"/>
      <c r="MLA27" s="44"/>
      <c r="MLB27" s="44"/>
      <c r="MLC27" s="44"/>
      <c r="MLD27" s="44"/>
      <c r="MLE27" s="44"/>
      <c r="MLF27" s="44"/>
      <c r="MLG27" s="44"/>
      <c r="MLH27" s="44"/>
      <c r="MLI27" s="44"/>
      <c r="MLJ27" s="44"/>
      <c r="MLK27" s="44"/>
      <c r="MLL27" s="44"/>
      <c r="MLM27" s="44"/>
      <c r="MLN27" s="44"/>
      <c r="MLO27" s="44"/>
      <c r="MLP27" s="44"/>
      <c r="MLQ27" s="44"/>
      <c r="MLR27" s="44"/>
      <c r="MLS27" s="44"/>
      <c r="MLT27" s="44"/>
      <c r="MLU27" s="44"/>
      <c r="MLV27" s="44"/>
      <c r="MLW27" s="44"/>
      <c r="MLX27" s="44"/>
      <c r="MLY27" s="44"/>
      <c r="MLZ27" s="44"/>
      <c r="MMA27" s="44"/>
      <c r="MMB27" s="44"/>
      <c r="MMC27" s="44"/>
      <c r="MMD27" s="44"/>
      <c r="MME27" s="44"/>
      <c r="MMF27" s="44"/>
      <c r="MMG27" s="44"/>
      <c r="MMH27" s="44"/>
      <c r="MMI27" s="44"/>
      <c r="MMJ27" s="44"/>
      <c r="MMK27" s="44"/>
      <c r="MML27" s="44"/>
      <c r="MMM27" s="44"/>
      <c r="MMN27" s="44"/>
      <c r="MMO27" s="44"/>
      <c r="MMP27" s="44"/>
      <c r="MMQ27" s="44"/>
      <c r="MMR27" s="44"/>
      <c r="MMS27" s="44"/>
      <c r="MMT27" s="44"/>
      <c r="MMU27" s="44"/>
      <c r="MMV27" s="44"/>
      <c r="MMW27" s="44"/>
      <c r="MMX27" s="44"/>
      <c r="MMY27" s="44"/>
      <c r="MMZ27" s="44"/>
      <c r="MNA27" s="44"/>
      <c r="MNB27" s="44"/>
      <c r="MNC27" s="44"/>
      <c r="MND27" s="44"/>
      <c r="MNE27" s="44"/>
      <c r="MNF27" s="44"/>
      <c r="MNG27" s="44"/>
      <c r="MNH27" s="44"/>
      <c r="MNI27" s="44"/>
      <c r="MNJ27" s="44"/>
      <c r="MNK27" s="44"/>
      <c r="MNL27" s="44"/>
      <c r="MNM27" s="44"/>
      <c r="MNN27" s="44"/>
      <c r="MNO27" s="44"/>
      <c r="MNP27" s="44"/>
      <c r="MNQ27" s="44"/>
      <c r="MNR27" s="44"/>
      <c r="MNS27" s="44"/>
      <c r="MNT27" s="44"/>
      <c r="MNU27" s="44"/>
      <c r="MNV27" s="44"/>
      <c r="MNW27" s="44"/>
      <c r="MNX27" s="44"/>
      <c r="MNY27" s="44"/>
      <c r="MNZ27" s="44"/>
      <c r="MOA27" s="44"/>
      <c r="MOB27" s="44"/>
      <c r="MOC27" s="44"/>
      <c r="MOD27" s="44"/>
      <c r="MOE27" s="44"/>
      <c r="MOF27" s="44"/>
      <c r="MOG27" s="44"/>
      <c r="MOH27" s="44"/>
      <c r="MOI27" s="44"/>
      <c r="MOJ27" s="44"/>
      <c r="MOK27" s="44"/>
      <c r="MOL27" s="44"/>
      <c r="MOM27" s="44"/>
      <c r="MON27" s="44"/>
      <c r="MOO27" s="44"/>
      <c r="MOP27" s="44"/>
      <c r="MOQ27" s="44"/>
      <c r="MOR27" s="44"/>
      <c r="MOS27" s="44"/>
      <c r="MOT27" s="44"/>
      <c r="MOU27" s="44"/>
      <c r="MOV27" s="44"/>
      <c r="MOW27" s="44"/>
      <c r="MOX27" s="44"/>
      <c r="MOY27" s="44"/>
      <c r="MOZ27" s="44"/>
      <c r="MPA27" s="44"/>
      <c r="MPB27" s="44"/>
      <c r="MPC27" s="44"/>
      <c r="MPD27" s="44"/>
      <c r="MPE27" s="44"/>
      <c r="MPF27" s="44"/>
      <c r="MPG27" s="44"/>
      <c r="MPH27" s="44"/>
      <c r="MPI27" s="44"/>
      <c r="MPJ27" s="44"/>
      <c r="MPK27" s="44"/>
      <c r="MPL27" s="44"/>
      <c r="MPM27" s="44"/>
      <c r="MPN27" s="44"/>
      <c r="MPO27" s="44"/>
      <c r="MPP27" s="44"/>
      <c r="MPQ27" s="44"/>
      <c r="MPR27" s="44"/>
      <c r="MPS27" s="44"/>
      <c r="MPT27" s="44"/>
      <c r="MPU27" s="44"/>
      <c r="MPV27" s="44"/>
      <c r="MPW27" s="44"/>
      <c r="MPX27" s="44"/>
      <c r="MPY27" s="44"/>
      <c r="MPZ27" s="44"/>
      <c r="MQA27" s="44"/>
      <c r="MQB27" s="44"/>
      <c r="MQC27" s="44"/>
      <c r="MQD27" s="44"/>
      <c r="MQE27" s="44"/>
      <c r="MQF27" s="44"/>
      <c r="MQG27" s="44"/>
      <c r="MQH27" s="44"/>
      <c r="MQI27" s="44"/>
      <c r="MQJ27" s="44"/>
      <c r="MQK27" s="44"/>
      <c r="MQL27" s="44"/>
      <c r="MQM27" s="44"/>
      <c r="MQN27" s="44"/>
      <c r="MQO27" s="44"/>
      <c r="MQP27" s="44"/>
      <c r="MQQ27" s="44"/>
      <c r="MQR27" s="44"/>
      <c r="MQS27" s="44"/>
      <c r="MQT27" s="44"/>
      <c r="MQU27" s="44"/>
      <c r="MQV27" s="44"/>
      <c r="MQW27" s="44"/>
      <c r="MQX27" s="44"/>
      <c r="MQY27" s="44"/>
      <c r="MQZ27" s="44"/>
      <c r="MRA27" s="44"/>
      <c r="MRB27" s="44"/>
      <c r="MRC27" s="44"/>
      <c r="MRD27" s="44"/>
      <c r="MRE27" s="44"/>
      <c r="MRF27" s="44"/>
      <c r="MRG27" s="44"/>
      <c r="MRH27" s="44"/>
      <c r="MRI27" s="44"/>
      <c r="MRJ27" s="44"/>
      <c r="MRK27" s="44"/>
      <c r="MRL27" s="44"/>
      <c r="MRM27" s="44"/>
      <c r="MRN27" s="44"/>
      <c r="MRO27" s="44"/>
      <c r="MRP27" s="44"/>
      <c r="MRQ27" s="44"/>
      <c r="MRR27" s="44"/>
      <c r="MRS27" s="44"/>
      <c r="MRT27" s="44"/>
      <c r="MRU27" s="44"/>
      <c r="MRV27" s="44"/>
      <c r="MRW27" s="44"/>
      <c r="MRX27" s="44"/>
      <c r="MRY27" s="44"/>
      <c r="MRZ27" s="44"/>
      <c r="MSA27" s="44"/>
      <c r="MSB27" s="44"/>
      <c r="MSC27" s="44"/>
      <c r="MSD27" s="44"/>
      <c r="MSE27" s="44"/>
      <c r="MSF27" s="44"/>
      <c r="MSG27" s="44"/>
      <c r="MSH27" s="44"/>
      <c r="MSI27" s="44"/>
      <c r="MSJ27" s="44"/>
      <c r="MSK27" s="44"/>
      <c r="MSL27" s="44"/>
      <c r="MSM27" s="44"/>
      <c r="MSN27" s="44"/>
      <c r="MSO27" s="44"/>
      <c r="MSP27" s="44"/>
      <c r="MSQ27" s="44"/>
      <c r="MSR27" s="44"/>
      <c r="MSS27" s="44"/>
      <c r="MST27" s="44"/>
      <c r="MSU27" s="44"/>
      <c r="MSV27" s="44"/>
      <c r="MSW27" s="44"/>
      <c r="MSX27" s="44"/>
      <c r="MSY27" s="44"/>
      <c r="MSZ27" s="44"/>
      <c r="MTA27" s="44"/>
      <c r="MTB27" s="44"/>
      <c r="MTC27" s="44"/>
      <c r="MTD27" s="44"/>
      <c r="MTE27" s="44"/>
      <c r="MTF27" s="44"/>
      <c r="MTG27" s="44"/>
      <c r="MTH27" s="44"/>
      <c r="MTI27" s="44"/>
      <c r="MTJ27" s="44"/>
      <c r="MTK27" s="44"/>
      <c r="MTL27" s="44"/>
      <c r="MTM27" s="44"/>
      <c r="MTN27" s="44"/>
      <c r="MTO27" s="44"/>
      <c r="MTP27" s="44"/>
      <c r="MTQ27" s="44"/>
      <c r="MTR27" s="44"/>
      <c r="MTS27" s="44"/>
      <c r="MTT27" s="44"/>
      <c r="MTU27" s="44"/>
      <c r="MTV27" s="44"/>
      <c r="MTW27" s="44"/>
      <c r="MTX27" s="44"/>
      <c r="MTY27" s="44"/>
      <c r="MTZ27" s="44"/>
      <c r="MUA27" s="44"/>
      <c r="MUB27" s="44"/>
      <c r="MUC27" s="44"/>
      <c r="MUD27" s="44"/>
      <c r="MUE27" s="44"/>
      <c r="MUF27" s="44"/>
      <c r="MUG27" s="44"/>
      <c r="MUH27" s="44"/>
      <c r="MUI27" s="44"/>
      <c r="MUJ27" s="44"/>
      <c r="MUK27" s="44"/>
      <c r="MUL27" s="44"/>
      <c r="MUM27" s="44"/>
      <c r="MUN27" s="44"/>
      <c r="MUO27" s="44"/>
      <c r="MUP27" s="44"/>
      <c r="MUQ27" s="44"/>
      <c r="MUR27" s="44"/>
      <c r="MUS27" s="44"/>
      <c r="MUT27" s="44"/>
      <c r="MUU27" s="44"/>
      <c r="MUV27" s="44"/>
      <c r="MUW27" s="44"/>
      <c r="MUX27" s="44"/>
      <c r="MUY27" s="44"/>
      <c r="MUZ27" s="44"/>
      <c r="MVA27" s="44"/>
      <c r="MVB27" s="44"/>
      <c r="MVC27" s="44"/>
      <c r="MVD27" s="44"/>
      <c r="MVE27" s="44"/>
      <c r="MVF27" s="44"/>
      <c r="MVG27" s="44"/>
      <c r="MVH27" s="44"/>
      <c r="MVI27" s="44"/>
      <c r="MVJ27" s="44"/>
      <c r="MVK27" s="44"/>
      <c r="MVL27" s="44"/>
      <c r="MVM27" s="44"/>
      <c r="MVN27" s="44"/>
      <c r="MVO27" s="44"/>
      <c r="MVP27" s="44"/>
      <c r="MVQ27" s="44"/>
      <c r="MVR27" s="44"/>
      <c r="MVS27" s="44"/>
      <c r="MVT27" s="44"/>
      <c r="MVU27" s="44"/>
      <c r="MVV27" s="44"/>
      <c r="MVW27" s="44"/>
      <c r="MVX27" s="44"/>
      <c r="MVY27" s="44"/>
      <c r="MVZ27" s="44"/>
      <c r="MWA27" s="44"/>
      <c r="MWB27" s="44"/>
      <c r="MWC27" s="44"/>
      <c r="MWD27" s="44"/>
      <c r="MWE27" s="44"/>
      <c r="MWF27" s="44"/>
      <c r="MWG27" s="44"/>
      <c r="MWH27" s="44"/>
      <c r="MWI27" s="44"/>
      <c r="MWJ27" s="44"/>
      <c r="MWK27" s="44"/>
      <c r="MWL27" s="44"/>
      <c r="MWM27" s="44"/>
      <c r="MWN27" s="44"/>
      <c r="MWO27" s="44"/>
      <c r="MWP27" s="44"/>
      <c r="MWQ27" s="44"/>
      <c r="MWR27" s="44"/>
      <c r="MWS27" s="44"/>
      <c r="MWT27" s="44"/>
      <c r="MWU27" s="44"/>
      <c r="MWV27" s="44"/>
      <c r="MWW27" s="44"/>
      <c r="MWX27" s="44"/>
      <c r="MWY27" s="44"/>
      <c r="MWZ27" s="44"/>
      <c r="MXA27" s="44"/>
      <c r="MXB27" s="44"/>
      <c r="MXC27" s="44"/>
      <c r="MXD27" s="44"/>
      <c r="MXE27" s="44"/>
      <c r="MXF27" s="44"/>
      <c r="MXG27" s="44"/>
      <c r="MXH27" s="44"/>
      <c r="MXI27" s="44"/>
      <c r="MXJ27" s="44"/>
      <c r="MXK27" s="44"/>
      <c r="MXL27" s="44"/>
      <c r="MXM27" s="44"/>
      <c r="MXN27" s="44"/>
      <c r="MXO27" s="44"/>
      <c r="MXP27" s="44"/>
      <c r="MXQ27" s="44"/>
      <c r="MXR27" s="44"/>
      <c r="MXS27" s="44"/>
      <c r="MXT27" s="44"/>
      <c r="MXU27" s="44"/>
      <c r="MXV27" s="44"/>
      <c r="MXW27" s="44"/>
      <c r="MXX27" s="44"/>
      <c r="MXY27" s="44"/>
      <c r="MXZ27" s="44"/>
      <c r="MYA27" s="44"/>
      <c r="MYB27" s="44"/>
      <c r="MYC27" s="44"/>
      <c r="MYD27" s="44"/>
      <c r="MYE27" s="44"/>
      <c r="MYF27" s="44"/>
      <c r="MYG27" s="44"/>
      <c r="MYH27" s="44"/>
      <c r="MYI27" s="44"/>
      <c r="MYJ27" s="44"/>
      <c r="MYK27" s="44"/>
      <c r="MYL27" s="44"/>
      <c r="MYM27" s="44"/>
      <c r="MYN27" s="44"/>
      <c r="MYO27" s="44"/>
      <c r="MYP27" s="44"/>
      <c r="MYQ27" s="44"/>
      <c r="MYR27" s="44"/>
      <c r="MYS27" s="44"/>
      <c r="MYT27" s="44"/>
      <c r="MYU27" s="44"/>
      <c r="MYV27" s="44"/>
      <c r="MYW27" s="44"/>
      <c r="MYX27" s="44"/>
      <c r="MYY27" s="44"/>
      <c r="MYZ27" s="44"/>
      <c r="MZA27" s="44"/>
      <c r="MZB27" s="44"/>
      <c r="MZC27" s="44"/>
      <c r="MZD27" s="44"/>
      <c r="MZE27" s="44"/>
      <c r="MZF27" s="44"/>
      <c r="MZG27" s="44"/>
      <c r="MZH27" s="44"/>
      <c r="MZI27" s="44"/>
      <c r="MZJ27" s="44"/>
      <c r="MZK27" s="44"/>
      <c r="MZL27" s="44"/>
      <c r="MZM27" s="44"/>
      <c r="MZN27" s="44"/>
      <c r="MZO27" s="44"/>
      <c r="MZP27" s="44"/>
      <c r="MZQ27" s="44"/>
      <c r="MZR27" s="44"/>
      <c r="MZS27" s="44"/>
      <c r="MZT27" s="44"/>
      <c r="MZU27" s="44"/>
      <c r="MZV27" s="44"/>
      <c r="MZW27" s="44"/>
      <c r="MZX27" s="44"/>
      <c r="MZY27" s="44"/>
      <c r="MZZ27" s="44"/>
      <c r="NAA27" s="44"/>
      <c r="NAB27" s="44"/>
      <c r="NAC27" s="44"/>
      <c r="NAD27" s="44"/>
      <c r="NAE27" s="44"/>
      <c r="NAF27" s="44"/>
      <c r="NAG27" s="44"/>
      <c r="NAH27" s="44"/>
      <c r="NAI27" s="44"/>
      <c r="NAJ27" s="44"/>
      <c r="NAK27" s="44"/>
      <c r="NAL27" s="44"/>
      <c r="NAM27" s="44"/>
      <c r="NAN27" s="44"/>
      <c r="NAO27" s="44"/>
      <c r="NAP27" s="44"/>
      <c r="NAQ27" s="44"/>
      <c r="NAR27" s="44"/>
      <c r="NAS27" s="44"/>
      <c r="NAT27" s="44"/>
      <c r="NAU27" s="44"/>
      <c r="NAV27" s="44"/>
      <c r="NAW27" s="44"/>
      <c r="NAX27" s="44"/>
      <c r="NAY27" s="44"/>
      <c r="NAZ27" s="44"/>
      <c r="NBA27" s="44"/>
      <c r="NBB27" s="44"/>
      <c r="NBC27" s="44"/>
      <c r="NBD27" s="44"/>
      <c r="NBE27" s="44"/>
      <c r="NBF27" s="44"/>
      <c r="NBG27" s="44"/>
      <c r="NBH27" s="44"/>
      <c r="NBI27" s="44"/>
      <c r="NBJ27" s="44"/>
      <c r="NBK27" s="44"/>
      <c r="NBL27" s="44"/>
      <c r="NBM27" s="44"/>
      <c r="NBN27" s="44"/>
      <c r="NBO27" s="44"/>
      <c r="NBP27" s="44"/>
      <c r="NBQ27" s="44"/>
      <c r="NBR27" s="44"/>
      <c r="NBS27" s="44"/>
      <c r="NBT27" s="44"/>
      <c r="NBU27" s="44"/>
      <c r="NBV27" s="44"/>
      <c r="NBW27" s="44"/>
      <c r="NBX27" s="44"/>
      <c r="NBY27" s="44"/>
      <c r="NBZ27" s="44"/>
      <c r="NCA27" s="44"/>
      <c r="NCB27" s="44"/>
      <c r="NCC27" s="44"/>
      <c r="NCD27" s="44"/>
      <c r="NCE27" s="44"/>
      <c r="NCF27" s="44"/>
      <c r="NCG27" s="44"/>
      <c r="NCH27" s="44"/>
      <c r="NCI27" s="44"/>
      <c r="NCJ27" s="44"/>
      <c r="NCK27" s="44"/>
      <c r="NCL27" s="44"/>
      <c r="NCM27" s="44"/>
      <c r="NCN27" s="44"/>
      <c r="NCO27" s="44"/>
      <c r="NCP27" s="44"/>
      <c r="NCQ27" s="44"/>
      <c r="NCR27" s="44"/>
      <c r="NCS27" s="44"/>
      <c r="NCT27" s="44"/>
      <c r="NCU27" s="44"/>
      <c r="NCV27" s="44"/>
      <c r="NCW27" s="44"/>
      <c r="NCX27" s="44"/>
      <c r="NCY27" s="44"/>
      <c r="NCZ27" s="44"/>
      <c r="NDA27" s="44"/>
      <c r="NDB27" s="44"/>
      <c r="NDC27" s="44"/>
      <c r="NDD27" s="44"/>
      <c r="NDE27" s="44"/>
      <c r="NDF27" s="44"/>
      <c r="NDG27" s="44"/>
      <c r="NDH27" s="44"/>
      <c r="NDI27" s="44"/>
      <c r="NDJ27" s="44"/>
      <c r="NDK27" s="44"/>
      <c r="NDL27" s="44"/>
      <c r="NDM27" s="44"/>
      <c r="NDN27" s="44"/>
      <c r="NDO27" s="44"/>
      <c r="NDP27" s="44"/>
      <c r="NDQ27" s="44"/>
      <c r="NDR27" s="44"/>
      <c r="NDS27" s="44"/>
      <c r="NDT27" s="44"/>
      <c r="NDU27" s="44"/>
      <c r="NDV27" s="44"/>
      <c r="NDW27" s="44"/>
      <c r="NDX27" s="44"/>
      <c r="NDY27" s="44"/>
      <c r="NDZ27" s="44"/>
      <c r="NEA27" s="44"/>
      <c r="NEB27" s="44"/>
      <c r="NEC27" s="44"/>
      <c r="NED27" s="44"/>
      <c r="NEE27" s="44"/>
      <c r="NEF27" s="44"/>
      <c r="NEG27" s="44"/>
      <c r="NEH27" s="44"/>
      <c r="NEI27" s="44"/>
      <c r="NEJ27" s="44"/>
      <c r="NEK27" s="44"/>
      <c r="NEL27" s="44"/>
      <c r="NEM27" s="44"/>
      <c r="NEN27" s="44"/>
      <c r="NEO27" s="44"/>
      <c r="NEP27" s="44"/>
      <c r="NEQ27" s="44"/>
      <c r="NER27" s="44"/>
      <c r="NES27" s="44"/>
      <c r="NET27" s="44"/>
      <c r="NEU27" s="44"/>
      <c r="NEV27" s="44"/>
      <c r="NEW27" s="44"/>
      <c r="NEX27" s="44"/>
      <c r="NEY27" s="44"/>
      <c r="NEZ27" s="44"/>
      <c r="NFA27" s="44"/>
      <c r="NFB27" s="44"/>
      <c r="NFC27" s="44"/>
      <c r="NFD27" s="44"/>
      <c r="NFE27" s="44"/>
      <c r="NFF27" s="44"/>
      <c r="NFG27" s="44"/>
      <c r="NFH27" s="44"/>
      <c r="NFI27" s="44"/>
      <c r="NFJ27" s="44"/>
      <c r="NFK27" s="44"/>
      <c r="NFL27" s="44"/>
      <c r="NFM27" s="44"/>
      <c r="NFN27" s="44"/>
      <c r="NFO27" s="44"/>
      <c r="NFP27" s="44"/>
      <c r="NFQ27" s="44"/>
      <c r="NFR27" s="44"/>
      <c r="NFS27" s="44"/>
      <c r="NFT27" s="44"/>
      <c r="NFU27" s="44"/>
      <c r="NFV27" s="44"/>
      <c r="NFW27" s="44"/>
      <c r="NFX27" s="44"/>
      <c r="NFY27" s="44"/>
      <c r="NFZ27" s="44"/>
      <c r="NGA27" s="44"/>
      <c r="NGB27" s="44"/>
      <c r="NGC27" s="44"/>
      <c r="NGD27" s="44"/>
      <c r="NGE27" s="44"/>
      <c r="NGF27" s="44"/>
      <c r="NGG27" s="44"/>
      <c r="NGH27" s="44"/>
      <c r="NGI27" s="44"/>
      <c r="NGJ27" s="44"/>
      <c r="NGK27" s="44"/>
      <c r="NGL27" s="44"/>
      <c r="NGM27" s="44"/>
      <c r="NGN27" s="44"/>
      <c r="NGO27" s="44"/>
      <c r="NGP27" s="44"/>
      <c r="NGQ27" s="44"/>
      <c r="NGR27" s="44"/>
      <c r="NGS27" s="44"/>
      <c r="NGT27" s="44"/>
      <c r="NGU27" s="44"/>
      <c r="NGV27" s="44"/>
      <c r="NGW27" s="44"/>
      <c r="NGX27" s="44"/>
      <c r="NGY27" s="44"/>
      <c r="NGZ27" s="44"/>
      <c r="NHA27" s="44"/>
      <c r="NHB27" s="44"/>
      <c r="NHC27" s="44"/>
      <c r="NHD27" s="44"/>
      <c r="NHE27" s="44"/>
      <c r="NHF27" s="44"/>
      <c r="NHG27" s="44"/>
      <c r="NHH27" s="44"/>
      <c r="NHI27" s="44"/>
      <c r="NHJ27" s="44"/>
      <c r="NHK27" s="44"/>
      <c r="NHL27" s="44"/>
      <c r="NHM27" s="44"/>
      <c r="NHN27" s="44"/>
      <c r="NHO27" s="44"/>
      <c r="NHP27" s="44"/>
      <c r="NHQ27" s="44"/>
      <c r="NHR27" s="44"/>
      <c r="NHS27" s="44"/>
      <c r="NHT27" s="44"/>
      <c r="NHU27" s="44"/>
      <c r="NHV27" s="44"/>
      <c r="NHW27" s="44"/>
      <c r="NHX27" s="44"/>
      <c r="NHY27" s="44"/>
      <c r="NHZ27" s="44"/>
      <c r="NIA27" s="44"/>
      <c r="NIB27" s="44"/>
      <c r="NIC27" s="44"/>
      <c r="NID27" s="44"/>
      <c r="NIE27" s="44"/>
      <c r="NIF27" s="44"/>
      <c r="NIG27" s="44"/>
      <c r="NIH27" s="44"/>
      <c r="NII27" s="44"/>
      <c r="NIJ27" s="44"/>
      <c r="NIK27" s="44"/>
      <c r="NIL27" s="44"/>
      <c r="NIM27" s="44"/>
      <c r="NIN27" s="44"/>
      <c r="NIO27" s="44"/>
      <c r="NIP27" s="44"/>
      <c r="NIQ27" s="44"/>
      <c r="NIR27" s="44"/>
      <c r="NIS27" s="44"/>
      <c r="NIT27" s="44"/>
      <c r="NIU27" s="44"/>
      <c r="NIV27" s="44"/>
      <c r="NIW27" s="44"/>
      <c r="NIX27" s="44"/>
      <c r="NIY27" s="44"/>
      <c r="NIZ27" s="44"/>
      <c r="NJA27" s="44"/>
      <c r="NJB27" s="44"/>
      <c r="NJC27" s="44"/>
      <c r="NJD27" s="44"/>
      <c r="NJE27" s="44"/>
      <c r="NJF27" s="44"/>
      <c r="NJG27" s="44"/>
      <c r="NJH27" s="44"/>
      <c r="NJI27" s="44"/>
      <c r="NJJ27" s="44"/>
      <c r="NJK27" s="44"/>
      <c r="NJL27" s="44"/>
      <c r="NJM27" s="44"/>
      <c r="NJN27" s="44"/>
      <c r="NJO27" s="44"/>
      <c r="NJP27" s="44"/>
      <c r="NJQ27" s="44"/>
      <c r="NJR27" s="44"/>
      <c r="NJS27" s="44"/>
      <c r="NJT27" s="44"/>
      <c r="NJU27" s="44"/>
      <c r="NJV27" s="44"/>
      <c r="NJW27" s="44"/>
      <c r="NJX27" s="44"/>
      <c r="NJY27" s="44"/>
      <c r="NJZ27" s="44"/>
      <c r="NKA27" s="44"/>
      <c r="NKB27" s="44"/>
      <c r="NKC27" s="44"/>
      <c r="NKD27" s="44"/>
      <c r="NKE27" s="44"/>
      <c r="NKF27" s="44"/>
      <c r="NKG27" s="44"/>
      <c r="NKH27" s="44"/>
      <c r="NKI27" s="44"/>
      <c r="NKJ27" s="44"/>
      <c r="NKK27" s="44"/>
      <c r="NKL27" s="44"/>
      <c r="NKM27" s="44"/>
      <c r="NKN27" s="44"/>
      <c r="NKO27" s="44"/>
      <c r="NKP27" s="44"/>
      <c r="NKQ27" s="44"/>
      <c r="NKR27" s="44"/>
      <c r="NKS27" s="44"/>
      <c r="NKT27" s="44"/>
      <c r="NKU27" s="44"/>
      <c r="NKV27" s="44"/>
      <c r="NKW27" s="44"/>
      <c r="NKX27" s="44"/>
      <c r="NKY27" s="44"/>
      <c r="NKZ27" s="44"/>
      <c r="NLA27" s="44"/>
      <c r="NLB27" s="44"/>
      <c r="NLC27" s="44"/>
      <c r="NLD27" s="44"/>
      <c r="NLE27" s="44"/>
      <c r="NLF27" s="44"/>
      <c r="NLG27" s="44"/>
      <c r="NLH27" s="44"/>
      <c r="NLI27" s="44"/>
      <c r="NLJ27" s="44"/>
      <c r="NLK27" s="44"/>
      <c r="NLL27" s="44"/>
      <c r="NLM27" s="44"/>
      <c r="NLN27" s="44"/>
      <c r="NLO27" s="44"/>
      <c r="NLP27" s="44"/>
      <c r="NLQ27" s="44"/>
      <c r="NLR27" s="44"/>
      <c r="NLS27" s="44"/>
      <c r="NLT27" s="44"/>
      <c r="NLU27" s="44"/>
      <c r="NLV27" s="44"/>
      <c r="NLW27" s="44"/>
      <c r="NLX27" s="44"/>
      <c r="NLY27" s="44"/>
      <c r="NLZ27" s="44"/>
      <c r="NMA27" s="44"/>
      <c r="NMB27" s="44"/>
      <c r="NMC27" s="44"/>
      <c r="NMD27" s="44"/>
      <c r="NME27" s="44"/>
      <c r="NMF27" s="44"/>
      <c r="NMG27" s="44"/>
      <c r="NMH27" s="44"/>
      <c r="NMI27" s="44"/>
      <c r="NMJ27" s="44"/>
      <c r="NMK27" s="44"/>
      <c r="NML27" s="44"/>
      <c r="NMM27" s="44"/>
      <c r="NMN27" s="44"/>
      <c r="NMO27" s="44"/>
      <c r="NMP27" s="44"/>
      <c r="NMQ27" s="44"/>
      <c r="NMR27" s="44"/>
      <c r="NMS27" s="44"/>
      <c r="NMT27" s="44"/>
      <c r="NMU27" s="44"/>
      <c r="NMV27" s="44"/>
      <c r="NMW27" s="44"/>
      <c r="NMX27" s="44"/>
      <c r="NMY27" s="44"/>
      <c r="NMZ27" s="44"/>
      <c r="NNA27" s="44"/>
      <c r="NNB27" s="44"/>
      <c r="NNC27" s="44"/>
      <c r="NND27" s="44"/>
      <c r="NNE27" s="44"/>
      <c r="NNF27" s="44"/>
      <c r="NNG27" s="44"/>
      <c r="NNH27" s="44"/>
      <c r="NNI27" s="44"/>
      <c r="NNJ27" s="44"/>
      <c r="NNK27" s="44"/>
      <c r="NNL27" s="44"/>
      <c r="NNM27" s="44"/>
      <c r="NNN27" s="44"/>
      <c r="NNO27" s="44"/>
      <c r="NNP27" s="44"/>
      <c r="NNQ27" s="44"/>
      <c r="NNR27" s="44"/>
      <c r="NNS27" s="44"/>
      <c r="NNT27" s="44"/>
      <c r="NNU27" s="44"/>
      <c r="NNV27" s="44"/>
      <c r="NNW27" s="44"/>
      <c r="NNX27" s="44"/>
      <c r="NNY27" s="44"/>
      <c r="NNZ27" s="44"/>
      <c r="NOA27" s="44"/>
      <c r="NOB27" s="44"/>
      <c r="NOC27" s="44"/>
      <c r="NOD27" s="44"/>
      <c r="NOE27" s="44"/>
      <c r="NOF27" s="44"/>
      <c r="NOG27" s="44"/>
      <c r="NOH27" s="44"/>
      <c r="NOI27" s="44"/>
      <c r="NOJ27" s="44"/>
      <c r="NOK27" s="44"/>
      <c r="NOL27" s="44"/>
      <c r="NOM27" s="44"/>
      <c r="NON27" s="44"/>
      <c r="NOO27" s="44"/>
      <c r="NOP27" s="44"/>
      <c r="NOQ27" s="44"/>
      <c r="NOR27" s="44"/>
      <c r="NOS27" s="44"/>
      <c r="NOT27" s="44"/>
      <c r="NOU27" s="44"/>
      <c r="NOV27" s="44"/>
      <c r="NOW27" s="44"/>
      <c r="NOX27" s="44"/>
      <c r="NOY27" s="44"/>
      <c r="NOZ27" s="44"/>
      <c r="NPA27" s="44"/>
      <c r="NPB27" s="44"/>
      <c r="NPC27" s="44"/>
      <c r="NPD27" s="44"/>
      <c r="NPE27" s="44"/>
      <c r="NPF27" s="44"/>
      <c r="NPG27" s="44"/>
      <c r="NPH27" s="44"/>
      <c r="NPI27" s="44"/>
      <c r="NPJ27" s="44"/>
      <c r="NPK27" s="44"/>
      <c r="NPL27" s="44"/>
      <c r="NPM27" s="44"/>
      <c r="NPN27" s="44"/>
      <c r="NPO27" s="44"/>
      <c r="NPP27" s="44"/>
      <c r="NPQ27" s="44"/>
      <c r="NPR27" s="44"/>
      <c r="NPS27" s="44"/>
      <c r="NPT27" s="44"/>
      <c r="NPU27" s="44"/>
      <c r="NPV27" s="44"/>
      <c r="NPW27" s="44"/>
      <c r="NPX27" s="44"/>
      <c r="NPY27" s="44"/>
      <c r="NPZ27" s="44"/>
      <c r="NQA27" s="44"/>
      <c r="NQB27" s="44"/>
      <c r="NQC27" s="44"/>
      <c r="NQD27" s="44"/>
      <c r="NQE27" s="44"/>
      <c r="NQF27" s="44"/>
      <c r="NQG27" s="44"/>
      <c r="NQH27" s="44"/>
      <c r="NQI27" s="44"/>
      <c r="NQJ27" s="44"/>
      <c r="NQK27" s="44"/>
      <c r="NQL27" s="44"/>
      <c r="NQM27" s="44"/>
      <c r="NQN27" s="44"/>
      <c r="NQO27" s="44"/>
      <c r="NQP27" s="44"/>
      <c r="NQQ27" s="44"/>
      <c r="NQR27" s="44"/>
      <c r="NQS27" s="44"/>
      <c r="NQT27" s="44"/>
      <c r="NQU27" s="44"/>
      <c r="NQV27" s="44"/>
      <c r="NQW27" s="44"/>
      <c r="NQX27" s="44"/>
      <c r="NQY27" s="44"/>
      <c r="NQZ27" s="44"/>
      <c r="NRA27" s="44"/>
      <c r="NRB27" s="44"/>
      <c r="NRC27" s="44"/>
      <c r="NRD27" s="44"/>
      <c r="NRE27" s="44"/>
      <c r="NRF27" s="44"/>
      <c r="NRG27" s="44"/>
      <c r="NRH27" s="44"/>
      <c r="NRI27" s="44"/>
      <c r="NRJ27" s="44"/>
      <c r="NRK27" s="44"/>
      <c r="NRL27" s="44"/>
      <c r="NRM27" s="44"/>
      <c r="NRN27" s="44"/>
      <c r="NRO27" s="44"/>
      <c r="NRP27" s="44"/>
      <c r="NRQ27" s="44"/>
      <c r="NRR27" s="44"/>
      <c r="NRS27" s="44"/>
      <c r="NRT27" s="44"/>
      <c r="NRU27" s="44"/>
      <c r="NRV27" s="44"/>
      <c r="NRW27" s="44"/>
      <c r="NRX27" s="44"/>
      <c r="NRY27" s="44"/>
      <c r="NRZ27" s="44"/>
      <c r="NSA27" s="44"/>
      <c r="NSB27" s="44"/>
      <c r="NSC27" s="44"/>
      <c r="NSD27" s="44"/>
      <c r="NSE27" s="44"/>
      <c r="NSF27" s="44"/>
      <c r="NSG27" s="44"/>
      <c r="NSH27" s="44"/>
      <c r="NSI27" s="44"/>
      <c r="NSJ27" s="44"/>
      <c r="NSK27" s="44"/>
      <c r="NSL27" s="44"/>
      <c r="NSM27" s="44"/>
      <c r="NSN27" s="44"/>
      <c r="NSO27" s="44"/>
      <c r="NSP27" s="44"/>
      <c r="NSQ27" s="44"/>
      <c r="NSR27" s="44"/>
      <c r="NSS27" s="44"/>
      <c r="NST27" s="44"/>
      <c r="NSU27" s="44"/>
      <c r="NSV27" s="44"/>
      <c r="NSW27" s="44"/>
      <c r="NSX27" s="44"/>
      <c r="NSY27" s="44"/>
      <c r="NSZ27" s="44"/>
      <c r="NTA27" s="44"/>
      <c r="NTB27" s="44"/>
      <c r="NTC27" s="44"/>
      <c r="NTD27" s="44"/>
      <c r="NTE27" s="44"/>
      <c r="NTF27" s="44"/>
      <c r="NTG27" s="44"/>
      <c r="NTH27" s="44"/>
      <c r="NTI27" s="44"/>
      <c r="NTJ27" s="44"/>
      <c r="NTK27" s="44"/>
      <c r="NTL27" s="44"/>
      <c r="NTM27" s="44"/>
      <c r="NTN27" s="44"/>
      <c r="NTO27" s="44"/>
      <c r="NTP27" s="44"/>
      <c r="NTQ27" s="44"/>
      <c r="NTR27" s="44"/>
      <c r="NTS27" s="44"/>
      <c r="NTT27" s="44"/>
      <c r="NTU27" s="44"/>
      <c r="NTV27" s="44"/>
      <c r="NTW27" s="44"/>
      <c r="NTX27" s="44"/>
      <c r="NTY27" s="44"/>
      <c r="NTZ27" s="44"/>
      <c r="NUA27" s="44"/>
      <c r="NUB27" s="44"/>
      <c r="NUC27" s="44"/>
      <c r="NUD27" s="44"/>
      <c r="NUE27" s="44"/>
      <c r="NUF27" s="44"/>
      <c r="NUG27" s="44"/>
      <c r="NUH27" s="44"/>
      <c r="NUI27" s="44"/>
      <c r="NUJ27" s="44"/>
      <c r="NUK27" s="44"/>
      <c r="NUL27" s="44"/>
      <c r="NUM27" s="44"/>
      <c r="NUN27" s="44"/>
      <c r="NUO27" s="44"/>
      <c r="NUP27" s="44"/>
      <c r="NUQ27" s="44"/>
      <c r="NUR27" s="44"/>
      <c r="NUS27" s="44"/>
      <c r="NUT27" s="44"/>
      <c r="NUU27" s="44"/>
      <c r="NUV27" s="44"/>
      <c r="NUW27" s="44"/>
      <c r="NUX27" s="44"/>
      <c r="NUY27" s="44"/>
      <c r="NUZ27" s="44"/>
      <c r="NVA27" s="44"/>
      <c r="NVB27" s="44"/>
      <c r="NVC27" s="44"/>
      <c r="NVD27" s="44"/>
      <c r="NVE27" s="44"/>
      <c r="NVF27" s="44"/>
      <c r="NVG27" s="44"/>
      <c r="NVH27" s="44"/>
      <c r="NVI27" s="44"/>
      <c r="NVJ27" s="44"/>
      <c r="NVK27" s="44"/>
      <c r="NVL27" s="44"/>
      <c r="NVM27" s="44"/>
      <c r="NVN27" s="44"/>
      <c r="NVO27" s="44"/>
      <c r="NVP27" s="44"/>
      <c r="NVQ27" s="44"/>
      <c r="NVR27" s="44"/>
      <c r="NVS27" s="44"/>
      <c r="NVT27" s="44"/>
      <c r="NVU27" s="44"/>
      <c r="NVV27" s="44"/>
      <c r="NVW27" s="44"/>
      <c r="NVX27" s="44"/>
      <c r="NVY27" s="44"/>
      <c r="NVZ27" s="44"/>
      <c r="NWA27" s="44"/>
      <c r="NWB27" s="44"/>
      <c r="NWC27" s="44"/>
      <c r="NWD27" s="44"/>
      <c r="NWE27" s="44"/>
      <c r="NWF27" s="44"/>
      <c r="NWG27" s="44"/>
      <c r="NWH27" s="44"/>
      <c r="NWI27" s="44"/>
      <c r="NWJ27" s="44"/>
      <c r="NWK27" s="44"/>
      <c r="NWL27" s="44"/>
      <c r="NWM27" s="44"/>
      <c r="NWN27" s="44"/>
      <c r="NWO27" s="44"/>
      <c r="NWP27" s="44"/>
      <c r="NWQ27" s="44"/>
      <c r="NWR27" s="44"/>
      <c r="NWS27" s="44"/>
      <c r="NWT27" s="44"/>
      <c r="NWU27" s="44"/>
      <c r="NWV27" s="44"/>
      <c r="NWW27" s="44"/>
      <c r="NWX27" s="44"/>
      <c r="NWY27" s="44"/>
      <c r="NWZ27" s="44"/>
      <c r="NXA27" s="44"/>
      <c r="NXB27" s="44"/>
      <c r="NXC27" s="44"/>
      <c r="NXD27" s="44"/>
      <c r="NXE27" s="44"/>
      <c r="NXF27" s="44"/>
      <c r="NXG27" s="44"/>
      <c r="NXH27" s="44"/>
      <c r="NXI27" s="44"/>
      <c r="NXJ27" s="44"/>
      <c r="NXK27" s="44"/>
      <c r="NXL27" s="44"/>
      <c r="NXM27" s="44"/>
      <c r="NXN27" s="44"/>
      <c r="NXO27" s="44"/>
      <c r="NXP27" s="44"/>
      <c r="NXQ27" s="44"/>
      <c r="NXR27" s="44"/>
      <c r="NXS27" s="44"/>
      <c r="NXT27" s="44"/>
      <c r="NXU27" s="44"/>
      <c r="NXV27" s="44"/>
      <c r="NXW27" s="44"/>
      <c r="NXX27" s="44"/>
      <c r="NXY27" s="44"/>
      <c r="NXZ27" s="44"/>
      <c r="NYA27" s="44"/>
      <c r="NYB27" s="44"/>
      <c r="NYC27" s="44"/>
      <c r="NYD27" s="44"/>
      <c r="NYE27" s="44"/>
      <c r="NYF27" s="44"/>
      <c r="NYG27" s="44"/>
      <c r="NYH27" s="44"/>
      <c r="NYI27" s="44"/>
      <c r="NYJ27" s="44"/>
      <c r="NYK27" s="44"/>
      <c r="NYL27" s="44"/>
      <c r="NYM27" s="44"/>
      <c r="NYN27" s="44"/>
      <c r="NYO27" s="44"/>
      <c r="NYP27" s="44"/>
      <c r="NYQ27" s="44"/>
      <c r="NYR27" s="44"/>
      <c r="NYS27" s="44"/>
      <c r="NYT27" s="44"/>
      <c r="NYU27" s="44"/>
      <c r="NYV27" s="44"/>
      <c r="NYW27" s="44"/>
      <c r="NYX27" s="44"/>
      <c r="NYY27" s="44"/>
      <c r="NYZ27" s="44"/>
      <c r="NZA27" s="44"/>
      <c r="NZB27" s="44"/>
      <c r="NZC27" s="44"/>
      <c r="NZD27" s="44"/>
      <c r="NZE27" s="44"/>
      <c r="NZF27" s="44"/>
      <c r="NZG27" s="44"/>
      <c r="NZH27" s="44"/>
      <c r="NZI27" s="44"/>
      <c r="NZJ27" s="44"/>
      <c r="NZK27" s="44"/>
      <c r="NZL27" s="44"/>
      <c r="NZM27" s="44"/>
      <c r="NZN27" s="44"/>
      <c r="NZO27" s="44"/>
      <c r="NZP27" s="44"/>
      <c r="NZQ27" s="44"/>
      <c r="NZR27" s="44"/>
      <c r="NZS27" s="44"/>
      <c r="NZT27" s="44"/>
      <c r="NZU27" s="44"/>
      <c r="NZV27" s="44"/>
      <c r="NZW27" s="44"/>
      <c r="NZX27" s="44"/>
      <c r="NZY27" s="44"/>
      <c r="NZZ27" s="44"/>
      <c r="OAA27" s="44"/>
      <c r="OAB27" s="44"/>
      <c r="OAC27" s="44"/>
      <c r="OAD27" s="44"/>
      <c r="OAE27" s="44"/>
      <c r="OAF27" s="44"/>
      <c r="OAG27" s="44"/>
      <c r="OAH27" s="44"/>
      <c r="OAI27" s="44"/>
      <c r="OAJ27" s="44"/>
      <c r="OAK27" s="44"/>
      <c r="OAL27" s="44"/>
      <c r="OAM27" s="44"/>
      <c r="OAN27" s="44"/>
      <c r="OAO27" s="44"/>
      <c r="OAP27" s="44"/>
      <c r="OAQ27" s="44"/>
      <c r="OAR27" s="44"/>
      <c r="OAS27" s="44"/>
      <c r="OAT27" s="44"/>
      <c r="OAU27" s="44"/>
      <c r="OAV27" s="44"/>
      <c r="OAW27" s="44"/>
      <c r="OAX27" s="44"/>
      <c r="OAY27" s="44"/>
      <c r="OAZ27" s="44"/>
      <c r="OBA27" s="44"/>
      <c r="OBB27" s="44"/>
      <c r="OBC27" s="44"/>
      <c r="OBD27" s="44"/>
      <c r="OBE27" s="44"/>
      <c r="OBF27" s="44"/>
      <c r="OBG27" s="44"/>
      <c r="OBH27" s="44"/>
      <c r="OBI27" s="44"/>
      <c r="OBJ27" s="44"/>
      <c r="OBK27" s="44"/>
      <c r="OBL27" s="44"/>
      <c r="OBM27" s="44"/>
      <c r="OBN27" s="44"/>
      <c r="OBO27" s="44"/>
      <c r="OBP27" s="44"/>
      <c r="OBQ27" s="44"/>
      <c r="OBR27" s="44"/>
      <c r="OBS27" s="44"/>
      <c r="OBT27" s="44"/>
      <c r="OBU27" s="44"/>
      <c r="OBV27" s="44"/>
      <c r="OBW27" s="44"/>
      <c r="OBX27" s="44"/>
      <c r="OBY27" s="44"/>
      <c r="OBZ27" s="44"/>
      <c r="OCA27" s="44"/>
      <c r="OCB27" s="44"/>
      <c r="OCC27" s="44"/>
      <c r="OCD27" s="44"/>
      <c r="OCE27" s="44"/>
      <c r="OCF27" s="44"/>
      <c r="OCG27" s="44"/>
      <c r="OCH27" s="44"/>
      <c r="OCI27" s="44"/>
      <c r="OCJ27" s="44"/>
      <c r="OCK27" s="44"/>
      <c r="OCL27" s="44"/>
      <c r="OCM27" s="44"/>
      <c r="OCN27" s="44"/>
      <c r="OCO27" s="44"/>
      <c r="OCP27" s="44"/>
      <c r="OCQ27" s="44"/>
      <c r="OCR27" s="44"/>
      <c r="OCS27" s="44"/>
      <c r="OCT27" s="44"/>
      <c r="OCU27" s="44"/>
      <c r="OCV27" s="44"/>
      <c r="OCW27" s="44"/>
      <c r="OCX27" s="44"/>
      <c r="OCY27" s="44"/>
      <c r="OCZ27" s="44"/>
      <c r="ODA27" s="44"/>
      <c r="ODB27" s="44"/>
      <c r="ODC27" s="44"/>
      <c r="ODD27" s="44"/>
      <c r="ODE27" s="44"/>
      <c r="ODF27" s="44"/>
      <c r="ODG27" s="44"/>
      <c r="ODH27" s="44"/>
      <c r="ODI27" s="44"/>
      <c r="ODJ27" s="44"/>
      <c r="ODK27" s="44"/>
      <c r="ODL27" s="44"/>
      <c r="ODM27" s="44"/>
      <c r="ODN27" s="44"/>
      <c r="ODO27" s="44"/>
      <c r="ODP27" s="44"/>
      <c r="ODQ27" s="44"/>
      <c r="ODR27" s="44"/>
      <c r="ODS27" s="44"/>
      <c r="ODT27" s="44"/>
      <c r="ODU27" s="44"/>
      <c r="ODV27" s="44"/>
      <c r="ODW27" s="44"/>
      <c r="ODX27" s="44"/>
      <c r="ODY27" s="44"/>
      <c r="ODZ27" s="44"/>
      <c r="OEA27" s="44"/>
      <c r="OEB27" s="44"/>
      <c r="OEC27" s="44"/>
      <c r="OED27" s="44"/>
      <c r="OEE27" s="44"/>
      <c r="OEF27" s="44"/>
      <c r="OEG27" s="44"/>
      <c r="OEH27" s="44"/>
      <c r="OEI27" s="44"/>
      <c r="OEJ27" s="44"/>
      <c r="OEK27" s="44"/>
      <c r="OEL27" s="44"/>
      <c r="OEM27" s="44"/>
      <c r="OEN27" s="44"/>
      <c r="OEO27" s="44"/>
      <c r="OEP27" s="44"/>
      <c r="OEQ27" s="44"/>
      <c r="OER27" s="44"/>
      <c r="OES27" s="44"/>
      <c r="OET27" s="44"/>
      <c r="OEU27" s="44"/>
      <c r="OEV27" s="44"/>
      <c r="OEW27" s="44"/>
      <c r="OEX27" s="44"/>
      <c r="OEY27" s="44"/>
      <c r="OEZ27" s="44"/>
      <c r="OFA27" s="44"/>
      <c r="OFB27" s="44"/>
      <c r="OFC27" s="44"/>
      <c r="OFD27" s="44"/>
      <c r="OFE27" s="44"/>
      <c r="OFF27" s="44"/>
      <c r="OFG27" s="44"/>
      <c r="OFH27" s="44"/>
      <c r="OFI27" s="44"/>
      <c r="OFJ27" s="44"/>
      <c r="OFK27" s="44"/>
      <c r="OFL27" s="44"/>
      <c r="OFM27" s="44"/>
      <c r="OFN27" s="44"/>
      <c r="OFO27" s="44"/>
      <c r="OFP27" s="44"/>
      <c r="OFQ27" s="44"/>
      <c r="OFR27" s="44"/>
      <c r="OFS27" s="44"/>
      <c r="OFT27" s="44"/>
      <c r="OFU27" s="44"/>
      <c r="OFV27" s="44"/>
      <c r="OFW27" s="44"/>
      <c r="OFX27" s="44"/>
      <c r="OFY27" s="44"/>
      <c r="OFZ27" s="44"/>
      <c r="OGA27" s="44"/>
      <c r="OGB27" s="44"/>
      <c r="OGC27" s="44"/>
      <c r="OGD27" s="44"/>
      <c r="OGE27" s="44"/>
      <c r="OGF27" s="44"/>
      <c r="OGG27" s="44"/>
      <c r="OGH27" s="44"/>
      <c r="OGI27" s="44"/>
      <c r="OGJ27" s="44"/>
      <c r="OGK27" s="44"/>
      <c r="OGL27" s="44"/>
      <c r="OGM27" s="44"/>
      <c r="OGN27" s="44"/>
      <c r="OGO27" s="44"/>
      <c r="OGP27" s="44"/>
      <c r="OGQ27" s="44"/>
      <c r="OGR27" s="44"/>
      <c r="OGS27" s="44"/>
      <c r="OGT27" s="44"/>
      <c r="OGU27" s="44"/>
      <c r="OGV27" s="44"/>
      <c r="OGW27" s="44"/>
      <c r="OGX27" s="44"/>
      <c r="OGY27" s="44"/>
      <c r="OGZ27" s="44"/>
      <c r="OHA27" s="44"/>
      <c r="OHB27" s="44"/>
      <c r="OHC27" s="44"/>
      <c r="OHD27" s="44"/>
      <c r="OHE27" s="44"/>
      <c r="OHF27" s="44"/>
      <c r="OHG27" s="44"/>
      <c r="OHH27" s="44"/>
      <c r="OHI27" s="44"/>
      <c r="OHJ27" s="44"/>
      <c r="OHK27" s="44"/>
      <c r="OHL27" s="44"/>
      <c r="OHM27" s="44"/>
      <c r="OHN27" s="44"/>
      <c r="OHO27" s="44"/>
      <c r="OHP27" s="44"/>
      <c r="OHQ27" s="44"/>
      <c r="OHR27" s="44"/>
      <c r="OHS27" s="44"/>
      <c r="OHT27" s="44"/>
      <c r="OHU27" s="44"/>
      <c r="OHV27" s="44"/>
      <c r="OHW27" s="44"/>
      <c r="OHX27" s="44"/>
      <c r="OHY27" s="44"/>
      <c r="OHZ27" s="44"/>
      <c r="OIA27" s="44"/>
      <c r="OIB27" s="44"/>
      <c r="OIC27" s="44"/>
      <c r="OID27" s="44"/>
      <c r="OIE27" s="44"/>
      <c r="OIF27" s="44"/>
      <c r="OIG27" s="44"/>
      <c r="OIH27" s="44"/>
      <c r="OII27" s="44"/>
      <c r="OIJ27" s="44"/>
      <c r="OIK27" s="44"/>
      <c r="OIL27" s="44"/>
      <c r="OIM27" s="44"/>
      <c r="OIN27" s="44"/>
      <c r="OIO27" s="44"/>
      <c r="OIP27" s="44"/>
      <c r="OIQ27" s="44"/>
      <c r="OIR27" s="44"/>
      <c r="OIS27" s="44"/>
      <c r="OIT27" s="44"/>
      <c r="OIU27" s="44"/>
      <c r="OIV27" s="44"/>
      <c r="OIW27" s="44"/>
      <c r="OIX27" s="44"/>
      <c r="OIY27" s="44"/>
      <c r="OIZ27" s="44"/>
      <c r="OJA27" s="44"/>
      <c r="OJB27" s="44"/>
      <c r="OJC27" s="44"/>
      <c r="OJD27" s="44"/>
      <c r="OJE27" s="44"/>
      <c r="OJF27" s="44"/>
      <c r="OJG27" s="44"/>
      <c r="OJH27" s="44"/>
      <c r="OJI27" s="44"/>
      <c r="OJJ27" s="44"/>
      <c r="OJK27" s="44"/>
      <c r="OJL27" s="44"/>
      <c r="OJM27" s="44"/>
      <c r="OJN27" s="44"/>
      <c r="OJO27" s="44"/>
      <c r="OJP27" s="44"/>
      <c r="OJQ27" s="44"/>
      <c r="OJR27" s="44"/>
      <c r="OJS27" s="44"/>
      <c r="OJT27" s="44"/>
      <c r="OJU27" s="44"/>
      <c r="OJV27" s="44"/>
      <c r="OJW27" s="44"/>
      <c r="OJX27" s="44"/>
      <c r="OJY27" s="44"/>
      <c r="OJZ27" s="44"/>
      <c r="OKA27" s="44"/>
      <c r="OKB27" s="44"/>
      <c r="OKC27" s="44"/>
      <c r="OKD27" s="44"/>
      <c r="OKE27" s="44"/>
      <c r="OKF27" s="44"/>
      <c r="OKG27" s="44"/>
      <c r="OKH27" s="44"/>
      <c r="OKI27" s="44"/>
      <c r="OKJ27" s="44"/>
      <c r="OKK27" s="44"/>
      <c r="OKL27" s="44"/>
      <c r="OKM27" s="44"/>
      <c r="OKN27" s="44"/>
      <c r="OKO27" s="44"/>
      <c r="OKP27" s="44"/>
      <c r="OKQ27" s="44"/>
      <c r="OKR27" s="44"/>
      <c r="OKS27" s="44"/>
      <c r="OKT27" s="44"/>
      <c r="OKU27" s="44"/>
      <c r="OKV27" s="44"/>
      <c r="OKW27" s="44"/>
      <c r="OKX27" s="44"/>
      <c r="OKY27" s="44"/>
      <c r="OKZ27" s="44"/>
      <c r="OLA27" s="44"/>
      <c r="OLB27" s="44"/>
      <c r="OLC27" s="44"/>
      <c r="OLD27" s="44"/>
      <c r="OLE27" s="44"/>
      <c r="OLF27" s="44"/>
      <c r="OLG27" s="44"/>
      <c r="OLH27" s="44"/>
      <c r="OLI27" s="44"/>
      <c r="OLJ27" s="44"/>
      <c r="OLK27" s="44"/>
      <c r="OLL27" s="44"/>
      <c r="OLM27" s="44"/>
      <c r="OLN27" s="44"/>
      <c r="OLO27" s="44"/>
      <c r="OLP27" s="44"/>
      <c r="OLQ27" s="44"/>
      <c r="OLR27" s="44"/>
      <c r="OLS27" s="44"/>
      <c r="OLT27" s="44"/>
      <c r="OLU27" s="44"/>
      <c r="OLV27" s="44"/>
      <c r="OLW27" s="44"/>
      <c r="OLX27" s="44"/>
      <c r="OLY27" s="44"/>
      <c r="OLZ27" s="44"/>
      <c r="OMA27" s="44"/>
      <c r="OMB27" s="44"/>
      <c r="OMC27" s="44"/>
      <c r="OMD27" s="44"/>
      <c r="OME27" s="44"/>
      <c r="OMF27" s="44"/>
      <c r="OMG27" s="44"/>
      <c r="OMH27" s="44"/>
      <c r="OMI27" s="44"/>
      <c r="OMJ27" s="44"/>
      <c r="OMK27" s="44"/>
      <c r="OML27" s="44"/>
      <c r="OMM27" s="44"/>
      <c r="OMN27" s="44"/>
      <c r="OMO27" s="44"/>
      <c r="OMP27" s="44"/>
      <c r="OMQ27" s="44"/>
      <c r="OMR27" s="44"/>
      <c r="OMS27" s="44"/>
      <c r="OMT27" s="44"/>
      <c r="OMU27" s="44"/>
      <c r="OMV27" s="44"/>
      <c r="OMW27" s="44"/>
      <c r="OMX27" s="44"/>
      <c r="OMY27" s="44"/>
      <c r="OMZ27" s="44"/>
      <c r="ONA27" s="44"/>
      <c r="ONB27" s="44"/>
      <c r="ONC27" s="44"/>
      <c r="OND27" s="44"/>
      <c r="ONE27" s="44"/>
      <c r="ONF27" s="44"/>
      <c r="ONG27" s="44"/>
      <c r="ONH27" s="44"/>
      <c r="ONI27" s="44"/>
      <c r="ONJ27" s="44"/>
      <c r="ONK27" s="44"/>
      <c r="ONL27" s="44"/>
      <c r="ONM27" s="44"/>
      <c r="ONN27" s="44"/>
      <c r="ONO27" s="44"/>
      <c r="ONP27" s="44"/>
      <c r="ONQ27" s="44"/>
      <c r="ONR27" s="44"/>
      <c r="ONS27" s="44"/>
      <c r="ONT27" s="44"/>
      <c r="ONU27" s="44"/>
      <c r="ONV27" s="44"/>
      <c r="ONW27" s="44"/>
      <c r="ONX27" s="44"/>
      <c r="ONY27" s="44"/>
      <c r="ONZ27" s="44"/>
      <c r="OOA27" s="44"/>
      <c r="OOB27" s="44"/>
      <c r="OOC27" s="44"/>
      <c r="OOD27" s="44"/>
      <c r="OOE27" s="44"/>
      <c r="OOF27" s="44"/>
      <c r="OOG27" s="44"/>
      <c r="OOH27" s="44"/>
      <c r="OOI27" s="44"/>
      <c r="OOJ27" s="44"/>
      <c r="OOK27" s="44"/>
      <c r="OOL27" s="44"/>
      <c r="OOM27" s="44"/>
      <c r="OON27" s="44"/>
      <c r="OOO27" s="44"/>
      <c r="OOP27" s="44"/>
      <c r="OOQ27" s="44"/>
      <c r="OOR27" s="44"/>
      <c r="OOS27" s="44"/>
      <c r="OOT27" s="44"/>
      <c r="OOU27" s="44"/>
      <c r="OOV27" s="44"/>
      <c r="OOW27" s="44"/>
      <c r="OOX27" s="44"/>
      <c r="OOY27" s="44"/>
      <c r="OOZ27" s="44"/>
      <c r="OPA27" s="44"/>
      <c r="OPB27" s="44"/>
      <c r="OPC27" s="44"/>
      <c r="OPD27" s="44"/>
      <c r="OPE27" s="44"/>
      <c r="OPF27" s="44"/>
      <c r="OPG27" s="44"/>
      <c r="OPH27" s="44"/>
      <c r="OPI27" s="44"/>
      <c r="OPJ27" s="44"/>
      <c r="OPK27" s="44"/>
      <c r="OPL27" s="44"/>
      <c r="OPM27" s="44"/>
      <c r="OPN27" s="44"/>
      <c r="OPO27" s="44"/>
      <c r="OPP27" s="44"/>
      <c r="OPQ27" s="44"/>
      <c r="OPR27" s="44"/>
      <c r="OPS27" s="44"/>
      <c r="OPT27" s="44"/>
      <c r="OPU27" s="44"/>
      <c r="OPV27" s="44"/>
      <c r="OPW27" s="44"/>
      <c r="OPX27" s="44"/>
      <c r="OPY27" s="44"/>
      <c r="OPZ27" s="44"/>
      <c r="OQA27" s="44"/>
      <c r="OQB27" s="44"/>
      <c r="OQC27" s="44"/>
      <c r="OQD27" s="44"/>
      <c r="OQE27" s="44"/>
      <c r="OQF27" s="44"/>
      <c r="OQG27" s="44"/>
      <c r="OQH27" s="44"/>
      <c r="OQI27" s="44"/>
      <c r="OQJ27" s="44"/>
      <c r="OQK27" s="44"/>
      <c r="OQL27" s="44"/>
      <c r="OQM27" s="44"/>
      <c r="OQN27" s="44"/>
      <c r="OQO27" s="44"/>
      <c r="OQP27" s="44"/>
      <c r="OQQ27" s="44"/>
      <c r="OQR27" s="44"/>
      <c r="OQS27" s="44"/>
      <c r="OQT27" s="44"/>
      <c r="OQU27" s="44"/>
      <c r="OQV27" s="44"/>
      <c r="OQW27" s="44"/>
      <c r="OQX27" s="44"/>
      <c r="OQY27" s="44"/>
      <c r="OQZ27" s="44"/>
      <c r="ORA27" s="44"/>
      <c r="ORB27" s="44"/>
      <c r="ORC27" s="44"/>
      <c r="ORD27" s="44"/>
      <c r="ORE27" s="44"/>
      <c r="ORF27" s="44"/>
      <c r="ORG27" s="44"/>
      <c r="ORH27" s="44"/>
      <c r="ORI27" s="44"/>
      <c r="ORJ27" s="44"/>
      <c r="ORK27" s="44"/>
      <c r="ORL27" s="44"/>
      <c r="ORM27" s="44"/>
      <c r="ORN27" s="44"/>
      <c r="ORO27" s="44"/>
      <c r="ORP27" s="44"/>
      <c r="ORQ27" s="44"/>
      <c r="ORR27" s="44"/>
      <c r="ORS27" s="44"/>
      <c r="ORT27" s="44"/>
      <c r="ORU27" s="44"/>
      <c r="ORV27" s="44"/>
      <c r="ORW27" s="44"/>
      <c r="ORX27" s="44"/>
      <c r="ORY27" s="44"/>
      <c r="ORZ27" s="44"/>
      <c r="OSA27" s="44"/>
      <c r="OSB27" s="44"/>
      <c r="OSC27" s="44"/>
      <c r="OSD27" s="44"/>
      <c r="OSE27" s="44"/>
      <c r="OSF27" s="44"/>
      <c r="OSG27" s="44"/>
      <c r="OSH27" s="44"/>
      <c r="OSI27" s="44"/>
      <c r="OSJ27" s="44"/>
      <c r="OSK27" s="44"/>
      <c r="OSL27" s="44"/>
      <c r="OSM27" s="44"/>
      <c r="OSN27" s="44"/>
      <c r="OSO27" s="44"/>
      <c r="OSP27" s="44"/>
      <c r="OSQ27" s="44"/>
      <c r="OSR27" s="44"/>
      <c r="OSS27" s="44"/>
      <c r="OST27" s="44"/>
      <c r="OSU27" s="44"/>
      <c r="OSV27" s="44"/>
      <c r="OSW27" s="44"/>
      <c r="OSX27" s="44"/>
      <c r="OSY27" s="44"/>
      <c r="OSZ27" s="44"/>
      <c r="OTA27" s="44"/>
      <c r="OTB27" s="44"/>
      <c r="OTC27" s="44"/>
      <c r="OTD27" s="44"/>
      <c r="OTE27" s="44"/>
      <c r="OTF27" s="44"/>
      <c r="OTG27" s="44"/>
      <c r="OTH27" s="44"/>
      <c r="OTI27" s="44"/>
      <c r="OTJ27" s="44"/>
      <c r="OTK27" s="44"/>
      <c r="OTL27" s="44"/>
      <c r="OTM27" s="44"/>
      <c r="OTN27" s="44"/>
      <c r="OTO27" s="44"/>
      <c r="OTP27" s="44"/>
      <c r="OTQ27" s="44"/>
      <c r="OTR27" s="44"/>
      <c r="OTS27" s="44"/>
      <c r="OTT27" s="44"/>
      <c r="OTU27" s="44"/>
      <c r="OTV27" s="44"/>
      <c r="OTW27" s="44"/>
      <c r="OTX27" s="44"/>
      <c r="OTY27" s="44"/>
      <c r="OTZ27" s="44"/>
      <c r="OUA27" s="44"/>
      <c r="OUB27" s="44"/>
      <c r="OUC27" s="44"/>
      <c r="OUD27" s="44"/>
      <c r="OUE27" s="44"/>
      <c r="OUF27" s="44"/>
      <c r="OUG27" s="44"/>
      <c r="OUH27" s="44"/>
      <c r="OUI27" s="44"/>
      <c r="OUJ27" s="44"/>
      <c r="OUK27" s="44"/>
      <c r="OUL27" s="44"/>
      <c r="OUM27" s="44"/>
      <c r="OUN27" s="44"/>
      <c r="OUO27" s="44"/>
      <c r="OUP27" s="44"/>
      <c r="OUQ27" s="44"/>
      <c r="OUR27" s="44"/>
      <c r="OUS27" s="44"/>
      <c r="OUT27" s="44"/>
      <c r="OUU27" s="44"/>
      <c r="OUV27" s="44"/>
      <c r="OUW27" s="44"/>
      <c r="OUX27" s="44"/>
      <c r="OUY27" s="44"/>
      <c r="OUZ27" s="44"/>
      <c r="OVA27" s="44"/>
      <c r="OVB27" s="44"/>
      <c r="OVC27" s="44"/>
      <c r="OVD27" s="44"/>
      <c r="OVE27" s="44"/>
      <c r="OVF27" s="44"/>
      <c r="OVG27" s="44"/>
      <c r="OVH27" s="44"/>
      <c r="OVI27" s="44"/>
      <c r="OVJ27" s="44"/>
      <c r="OVK27" s="44"/>
      <c r="OVL27" s="44"/>
      <c r="OVM27" s="44"/>
      <c r="OVN27" s="44"/>
      <c r="OVO27" s="44"/>
      <c r="OVP27" s="44"/>
      <c r="OVQ27" s="44"/>
      <c r="OVR27" s="44"/>
      <c r="OVS27" s="44"/>
      <c r="OVT27" s="44"/>
      <c r="OVU27" s="44"/>
      <c r="OVV27" s="44"/>
      <c r="OVW27" s="44"/>
      <c r="OVX27" s="44"/>
      <c r="OVY27" s="44"/>
      <c r="OVZ27" s="44"/>
      <c r="OWA27" s="44"/>
      <c r="OWB27" s="44"/>
      <c r="OWC27" s="44"/>
      <c r="OWD27" s="44"/>
      <c r="OWE27" s="44"/>
      <c r="OWF27" s="44"/>
      <c r="OWG27" s="44"/>
      <c r="OWH27" s="44"/>
      <c r="OWI27" s="44"/>
      <c r="OWJ27" s="44"/>
      <c r="OWK27" s="44"/>
      <c r="OWL27" s="44"/>
      <c r="OWM27" s="44"/>
      <c r="OWN27" s="44"/>
      <c r="OWO27" s="44"/>
      <c r="OWP27" s="44"/>
      <c r="OWQ27" s="44"/>
      <c r="OWR27" s="44"/>
      <c r="OWS27" s="44"/>
      <c r="OWT27" s="44"/>
      <c r="OWU27" s="44"/>
      <c r="OWV27" s="44"/>
      <c r="OWW27" s="44"/>
      <c r="OWX27" s="44"/>
      <c r="OWY27" s="44"/>
      <c r="OWZ27" s="44"/>
      <c r="OXA27" s="44"/>
      <c r="OXB27" s="44"/>
      <c r="OXC27" s="44"/>
      <c r="OXD27" s="44"/>
      <c r="OXE27" s="44"/>
      <c r="OXF27" s="44"/>
      <c r="OXG27" s="44"/>
      <c r="OXH27" s="44"/>
      <c r="OXI27" s="44"/>
      <c r="OXJ27" s="44"/>
      <c r="OXK27" s="44"/>
      <c r="OXL27" s="44"/>
      <c r="OXM27" s="44"/>
      <c r="OXN27" s="44"/>
      <c r="OXO27" s="44"/>
      <c r="OXP27" s="44"/>
      <c r="OXQ27" s="44"/>
      <c r="OXR27" s="44"/>
      <c r="OXS27" s="44"/>
      <c r="OXT27" s="44"/>
      <c r="OXU27" s="44"/>
      <c r="OXV27" s="44"/>
      <c r="OXW27" s="44"/>
      <c r="OXX27" s="44"/>
      <c r="OXY27" s="44"/>
      <c r="OXZ27" s="44"/>
      <c r="OYA27" s="44"/>
      <c r="OYB27" s="44"/>
      <c r="OYC27" s="44"/>
      <c r="OYD27" s="44"/>
      <c r="OYE27" s="44"/>
      <c r="OYF27" s="44"/>
      <c r="OYG27" s="44"/>
      <c r="OYH27" s="44"/>
      <c r="OYI27" s="44"/>
      <c r="OYJ27" s="44"/>
      <c r="OYK27" s="44"/>
      <c r="OYL27" s="44"/>
      <c r="OYM27" s="44"/>
      <c r="OYN27" s="44"/>
      <c r="OYO27" s="44"/>
      <c r="OYP27" s="44"/>
      <c r="OYQ27" s="44"/>
      <c r="OYR27" s="44"/>
      <c r="OYS27" s="44"/>
      <c r="OYT27" s="44"/>
      <c r="OYU27" s="44"/>
      <c r="OYV27" s="44"/>
      <c r="OYW27" s="44"/>
      <c r="OYX27" s="44"/>
      <c r="OYY27" s="44"/>
      <c r="OYZ27" s="44"/>
      <c r="OZA27" s="44"/>
      <c r="OZB27" s="44"/>
      <c r="OZC27" s="44"/>
      <c r="OZD27" s="44"/>
      <c r="OZE27" s="44"/>
      <c r="OZF27" s="44"/>
      <c r="OZG27" s="44"/>
      <c r="OZH27" s="44"/>
      <c r="OZI27" s="44"/>
      <c r="OZJ27" s="44"/>
      <c r="OZK27" s="44"/>
      <c r="OZL27" s="44"/>
      <c r="OZM27" s="44"/>
      <c r="OZN27" s="44"/>
      <c r="OZO27" s="44"/>
      <c r="OZP27" s="44"/>
      <c r="OZQ27" s="44"/>
      <c r="OZR27" s="44"/>
      <c r="OZS27" s="44"/>
      <c r="OZT27" s="44"/>
      <c r="OZU27" s="44"/>
      <c r="OZV27" s="44"/>
      <c r="OZW27" s="44"/>
      <c r="OZX27" s="44"/>
      <c r="OZY27" s="44"/>
      <c r="OZZ27" s="44"/>
      <c r="PAA27" s="44"/>
      <c r="PAB27" s="44"/>
      <c r="PAC27" s="44"/>
      <c r="PAD27" s="44"/>
      <c r="PAE27" s="44"/>
      <c r="PAF27" s="44"/>
      <c r="PAG27" s="44"/>
      <c r="PAH27" s="44"/>
      <c r="PAI27" s="44"/>
      <c r="PAJ27" s="44"/>
      <c r="PAK27" s="44"/>
      <c r="PAL27" s="44"/>
      <c r="PAM27" s="44"/>
      <c r="PAN27" s="44"/>
      <c r="PAO27" s="44"/>
      <c r="PAP27" s="44"/>
      <c r="PAQ27" s="44"/>
      <c r="PAR27" s="44"/>
      <c r="PAS27" s="44"/>
      <c r="PAT27" s="44"/>
      <c r="PAU27" s="44"/>
      <c r="PAV27" s="44"/>
      <c r="PAW27" s="44"/>
      <c r="PAX27" s="44"/>
      <c r="PAY27" s="44"/>
      <c r="PAZ27" s="44"/>
      <c r="PBA27" s="44"/>
      <c r="PBB27" s="44"/>
      <c r="PBC27" s="44"/>
      <c r="PBD27" s="44"/>
      <c r="PBE27" s="44"/>
      <c r="PBF27" s="44"/>
      <c r="PBG27" s="44"/>
      <c r="PBH27" s="44"/>
      <c r="PBI27" s="44"/>
      <c r="PBJ27" s="44"/>
      <c r="PBK27" s="44"/>
      <c r="PBL27" s="44"/>
      <c r="PBM27" s="44"/>
      <c r="PBN27" s="44"/>
      <c r="PBO27" s="44"/>
      <c r="PBP27" s="44"/>
      <c r="PBQ27" s="44"/>
      <c r="PBR27" s="44"/>
      <c r="PBS27" s="44"/>
      <c r="PBT27" s="44"/>
      <c r="PBU27" s="44"/>
      <c r="PBV27" s="44"/>
      <c r="PBW27" s="44"/>
      <c r="PBX27" s="44"/>
      <c r="PBY27" s="44"/>
      <c r="PBZ27" s="44"/>
      <c r="PCA27" s="44"/>
      <c r="PCB27" s="44"/>
      <c r="PCC27" s="44"/>
      <c r="PCD27" s="44"/>
      <c r="PCE27" s="44"/>
      <c r="PCF27" s="44"/>
      <c r="PCG27" s="44"/>
      <c r="PCH27" s="44"/>
      <c r="PCI27" s="44"/>
      <c r="PCJ27" s="44"/>
      <c r="PCK27" s="44"/>
      <c r="PCL27" s="44"/>
      <c r="PCM27" s="44"/>
      <c r="PCN27" s="44"/>
      <c r="PCO27" s="44"/>
      <c r="PCP27" s="44"/>
      <c r="PCQ27" s="44"/>
      <c r="PCR27" s="44"/>
      <c r="PCS27" s="44"/>
      <c r="PCT27" s="44"/>
      <c r="PCU27" s="44"/>
      <c r="PCV27" s="44"/>
      <c r="PCW27" s="44"/>
      <c r="PCX27" s="44"/>
      <c r="PCY27" s="44"/>
      <c r="PCZ27" s="44"/>
      <c r="PDA27" s="44"/>
      <c r="PDB27" s="44"/>
      <c r="PDC27" s="44"/>
      <c r="PDD27" s="44"/>
      <c r="PDE27" s="44"/>
      <c r="PDF27" s="44"/>
      <c r="PDG27" s="44"/>
      <c r="PDH27" s="44"/>
      <c r="PDI27" s="44"/>
      <c r="PDJ27" s="44"/>
      <c r="PDK27" s="44"/>
      <c r="PDL27" s="44"/>
      <c r="PDM27" s="44"/>
      <c r="PDN27" s="44"/>
      <c r="PDO27" s="44"/>
      <c r="PDP27" s="44"/>
      <c r="PDQ27" s="44"/>
      <c r="PDR27" s="44"/>
      <c r="PDS27" s="44"/>
      <c r="PDT27" s="44"/>
      <c r="PDU27" s="44"/>
      <c r="PDV27" s="44"/>
      <c r="PDW27" s="44"/>
      <c r="PDX27" s="44"/>
      <c r="PDY27" s="44"/>
      <c r="PDZ27" s="44"/>
      <c r="PEA27" s="44"/>
      <c r="PEB27" s="44"/>
      <c r="PEC27" s="44"/>
      <c r="PED27" s="44"/>
      <c r="PEE27" s="44"/>
      <c r="PEF27" s="44"/>
      <c r="PEG27" s="44"/>
      <c r="PEH27" s="44"/>
      <c r="PEI27" s="44"/>
      <c r="PEJ27" s="44"/>
      <c r="PEK27" s="44"/>
      <c r="PEL27" s="44"/>
      <c r="PEM27" s="44"/>
      <c r="PEN27" s="44"/>
      <c r="PEO27" s="44"/>
      <c r="PEP27" s="44"/>
      <c r="PEQ27" s="44"/>
      <c r="PER27" s="44"/>
      <c r="PES27" s="44"/>
      <c r="PET27" s="44"/>
      <c r="PEU27" s="44"/>
      <c r="PEV27" s="44"/>
      <c r="PEW27" s="44"/>
      <c r="PEX27" s="44"/>
      <c r="PEY27" s="44"/>
      <c r="PEZ27" s="44"/>
      <c r="PFA27" s="44"/>
      <c r="PFB27" s="44"/>
      <c r="PFC27" s="44"/>
      <c r="PFD27" s="44"/>
      <c r="PFE27" s="44"/>
      <c r="PFF27" s="44"/>
      <c r="PFG27" s="44"/>
      <c r="PFH27" s="44"/>
      <c r="PFI27" s="44"/>
      <c r="PFJ27" s="44"/>
      <c r="PFK27" s="44"/>
      <c r="PFL27" s="44"/>
      <c r="PFM27" s="44"/>
      <c r="PFN27" s="44"/>
      <c r="PFO27" s="44"/>
      <c r="PFP27" s="44"/>
      <c r="PFQ27" s="44"/>
      <c r="PFR27" s="44"/>
      <c r="PFS27" s="44"/>
      <c r="PFT27" s="44"/>
      <c r="PFU27" s="44"/>
      <c r="PFV27" s="44"/>
      <c r="PFW27" s="44"/>
      <c r="PFX27" s="44"/>
      <c r="PFY27" s="44"/>
      <c r="PFZ27" s="44"/>
      <c r="PGA27" s="44"/>
      <c r="PGB27" s="44"/>
      <c r="PGC27" s="44"/>
      <c r="PGD27" s="44"/>
      <c r="PGE27" s="44"/>
      <c r="PGF27" s="44"/>
      <c r="PGG27" s="44"/>
      <c r="PGH27" s="44"/>
      <c r="PGI27" s="44"/>
      <c r="PGJ27" s="44"/>
      <c r="PGK27" s="44"/>
      <c r="PGL27" s="44"/>
      <c r="PGM27" s="44"/>
      <c r="PGN27" s="44"/>
      <c r="PGO27" s="44"/>
      <c r="PGP27" s="44"/>
      <c r="PGQ27" s="44"/>
      <c r="PGR27" s="44"/>
      <c r="PGS27" s="44"/>
      <c r="PGT27" s="44"/>
      <c r="PGU27" s="44"/>
      <c r="PGV27" s="44"/>
      <c r="PGW27" s="44"/>
      <c r="PGX27" s="44"/>
      <c r="PGY27" s="44"/>
      <c r="PGZ27" s="44"/>
      <c r="PHA27" s="44"/>
      <c r="PHB27" s="44"/>
      <c r="PHC27" s="44"/>
      <c r="PHD27" s="44"/>
      <c r="PHE27" s="44"/>
      <c r="PHF27" s="44"/>
      <c r="PHG27" s="44"/>
      <c r="PHH27" s="44"/>
      <c r="PHI27" s="44"/>
      <c r="PHJ27" s="44"/>
      <c r="PHK27" s="44"/>
      <c r="PHL27" s="44"/>
      <c r="PHM27" s="44"/>
      <c r="PHN27" s="44"/>
      <c r="PHO27" s="44"/>
      <c r="PHP27" s="44"/>
      <c r="PHQ27" s="44"/>
      <c r="PHR27" s="44"/>
      <c r="PHS27" s="44"/>
      <c r="PHT27" s="44"/>
      <c r="PHU27" s="44"/>
      <c r="PHV27" s="44"/>
      <c r="PHW27" s="44"/>
      <c r="PHX27" s="44"/>
      <c r="PHY27" s="44"/>
      <c r="PHZ27" s="44"/>
      <c r="PIA27" s="44"/>
      <c r="PIB27" s="44"/>
      <c r="PIC27" s="44"/>
      <c r="PID27" s="44"/>
      <c r="PIE27" s="44"/>
      <c r="PIF27" s="44"/>
      <c r="PIG27" s="44"/>
      <c r="PIH27" s="44"/>
      <c r="PII27" s="44"/>
      <c r="PIJ27" s="44"/>
      <c r="PIK27" s="44"/>
      <c r="PIL27" s="44"/>
      <c r="PIM27" s="44"/>
      <c r="PIN27" s="44"/>
      <c r="PIO27" s="44"/>
      <c r="PIP27" s="44"/>
      <c r="PIQ27" s="44"/>
      <c r="PIR27" s="44"/>
      <c r="PIS27" s="44"/>
      <c r="PIT27" s="44"/>
      <c r="PIU27" s="44"/>
      <c r="PIV27" s="44"/>
      <c r="PIW27" s="44"/>
      <c r="PIX27" s="44"/>
      <c r="PIY27" s="44"/>
      <c r="PIZ27" s="44"/>
      <c r="PJA27" s="44"/>
      <c r="PJB27" s="44"/>
      <c r="PJC27" s="44"/>
      <c r="PJD27" s="44"/>
      <c r="PJE27" s="44"/>
      <c r="PJF27" s="44"/>
      <c r="PJG27" s="44"/>
      <c r="PJH27" s="44"/>
      <c r="PJI27" s="44"/>
      <c r="PJJ27" s="44"/>
      <c r="PJK27" s="44"/>
      <c r="PJL27" s="44"/>
      <c r="PJM27" s="44"/>
      <c r="PJN27" s="44"/>
      <c r="PJO27" s="44"/>
      <c r="PJP27" s="44"/>
      <c r="PJQ27" s="44"/>
      <c r="PJR27" s="44"/>
      <c r="PJS27" s="44"/>
      <c r="PJT27" s="44"/>
      <c r="PJU27" s="44"/>
      <c r="PJV27" s="44"/>
      <c r="PJW27" s="44"/>
      <c r="PJX27" s="44"/>
      <c r="PJY27" s="44"/>
      <c r="PJZ27" s="44"/>
      <c r="PKA27" s="44"/>
      <c r="PKB27" s="44"/>
      <c r="PKC27" s="44"/>
      <c r="PKD27" s="44"/>
      <c r="PKE27" s="44"/>
      <c r="PKF27" s="44"/>
      <c r="PKG27" s="44"/>
      <c r="PKH27" s="44"/>
      <c r="PKI27" s="44"/>
      <c r="PKJ27" s="44"/>
      <c r="PKK27" s="44"/>
      <c r="PKL27" s="44"/>
      <c r="PKM27" s="44"/>
      <c r="PKN27" s="44"/>
      <c r="PKO27" s="44"/>
      <c r="PKP27" s="44"/>
      <c r="PKQ27" s="44"/>
      <c r="PKR27" s="44"/>
      <c r="PKS27" s="44"/>
      <c r="PKT27" s="44"/>
      <c r="PKU27" s="44"/>
      <c r="PKV27" s="44"/>
      <c r="PKW27" s="44"/>
      <c r="PKX27" s="44"/>
      <c r="PKY27" s="44"/>
      <c r="PKZ27" s="44"/>
      <c r="PLA27" s="44"/>
      <c r="PLB27" s="44"/>
      <c r="PLC27" s="44"/>
      <c r="PLD27" s="44"/>
      <c r="PLE27" s="44"/>
      <c r="PLF27" s="44"/>
      <c r="PLG27" s="44"/>
      <c r="PLH27" s="44"/>
      <c r="PLI27" s="44"/>
      <c r="PLJ27" s="44"/>
      <c r="PLK27" s="44"/>
      <c r="PLL27" s="44"/>
      <c r="PLM27" s="44"/>
      <c r="PLN27" s="44"/>
      <c r="PLO27" s="44"/>
      <c r="PLP27" s="44"/>
      <c r="PLQ27" s="44"/>
      <c r="PLR27" s="44"/>
      <c r="PLS27" s="44"/>
      <c r="PLT27" s="44"/>
      <c r="PLU27" s="44"/>
      <c r="PLV27" s="44"/>
      <c r="PLW27" s="44"/>
      <c r="PLX27" s="44"/>
      <c r="PLY27" s="44"/>
      <c r="PLZ27" s="44"/>
      <c r="PMA27" s="44"/>
      <c r="PMB27" s="44"/>
      <c r="PMC27" s="44"/>
      <c r="PMD27" s="44"/>
      <c r="PME27" s="44"/>
      <c r="PMF27" s="44"/>
      <c r="PMG27" s="44"/>
      <c r="PMH27" s="44"/>
      <c r="PMI27" s="44"/>
      <c r="PMJ27" s="44"/>
      <c r="PMK27" s="44"/>
      <c r="PML27" s="44"/>
      <c r="PMM27" s="44"/>
      <c r="PMN27" s="44"/>
      <c r="PMO27" s="44"/>
      <c r="PMP27" s="44"/>
      <c r="PMQ27" s="44"/>
      <c r="PMR27" s="44"/>
      <c r="PMS27" s="44"/>
      <c r="PMT27" s="44"/>
      <c r="PMU27" s="44"/>
      <c r="PMV27" s="44"/>
      <c r="PMW27" s="44"/>
      <c r="PMX27" s="44"/>
      <c r="PMY27" s="44"/>
      <c r="PMZ27" s="44"/>
      <c r="PNA27" s="44"/>
      <c r="PNB27" s="44"/>
      <c r="PNC27" s="44"/>
      <c r="PND27" s="44"/>
      <c r="PNE27" s="44"/>
      <c r="PNF27" s="44"/>
      <c r="PNG27" s="44"/>
      <c r="PNH27" s="44"/>
      <c r="PNI27" s="44"/>
      <c r="PNJ27" s="44"/>
      <c r="PNK27" s="44"/>
      <c r="PNL27" s="44"/>
      <c r="PNM27" s="44"/>
      <c r="PNN27" s="44"/>
      <c r="PNO27" s="44"/>
      <c r="PNP27" s="44"/>
      <c r="PNQ27" s="44"/>
      <c r="PNR27" s="44"/>
      <c r="PNS27" s="44"/>
      <c r="PNT27" s="44"/>
      <c r="PNU27" s="44"/>
      <c r="PNV27" s="44"/>
      <c r="PNW27" s="44"/>
      <c r="PNX27" s="44"/>
      <c r="PNY27" s="44"/>
      <c r="PNZ27" s="44"/>
      <c r="POA27" s="44"/>
      <c r="POB27" s="44"/>
      <c r="POC27" s="44"/>
      <c r="POD27" s="44"/>
      <c r="POE27" s="44"/>
      <c r="POF27" s="44"/>
      <c r="POG27" s="44"/>
      <c r="POH27" s="44"/>
      <c r="POI27" s="44"/>
      <c r="POJ27" s="44"/>
      <c r="POK27" s="44"/>
      <c r="POL27" s="44"/>
      <c r="POM27" s="44"/>
      <c r="PON27" s="44"/>
      <c r="POO27" s="44"/>
      <c r="POP27" s="44"/>
      <c r="POQ27" s="44"/>
      <c r="POR27" s="44"/>
      <c r="POS27" s="44"/>
      <c r="POT27" s="44"/>
      <c r="POU27" s="44"/>
      <c r="POV27" s="44"/>
      <c r="POW27" s="44"/>
      <c r="POX27" s="44"/>
      <c r="POY27" s="44"/>
      <c r="POZ27" s="44"/>
      <c r="PPA27" s="44"/>
      <c r="PPB27" s="44"/>
      <c r="PPC27" s="44"/>
      <c r="PPD27" s="44"/>
      <c r="PPE27" s="44"/>
      <c r="PPF27" s="44"/>
      <c r="PPG27" s="44"/>
      <c r="PPH27" s="44"/>
      <c r="PPI27" s="44"/>
      <c r="PPJ27" s="44"/>
      <c r="PPK27" s="44"/>
      <c r="PPL27" s="44"/>
      <c r="PPM27" s="44"/>
      <c r="PPN27" s="44"/>
      <c r="PPO27" s="44"/>
      <c r="PPP27" s="44"/>
      <c r="PPQ27" s="44"/>
      <c r="PPR27" s="44"/>
      <c r="PPS27" s="44"/>
      <c r="PPT27" s="44"/>
      <c r="PPU27" s="44"/>
      <c r="PPV27" s="44"/>
      <c r="PPW27" s="44"/>
      <c r="PPX27" s="44"/>
      <c r="PPY27" s="44"/>
      <c r="PPZ27" s="44"/>
      <c r="PQA27" s="44"/>
      <c r="PQB27" s="44"/>
      <c r="PQC27" s="44"/>
      <c r="PQD27" s="44"/>
      <c r="PQE27" s="44"/>
      <c r="PQF27" s="44"/>
      <c r="PQG27" s="44"/>
      <c r="PQH27" s="44"/>
      <c r="PQI27" s="44"/>
      <c r="PQJ27" s="44"/>
      <c r="PQK27" s="44"/>
      <c r="PQL27" s="44"/>
      <c r="PQM27" s="44"/>
      <c r="PQN27" s="44"/>
      <c r="PQO27" s="44"/>
      <c r="PQP27" s="44"/>
      <c r="PQQ27" s="44"/>
      <c r="PQR27" s="44"/>
      <c r="PQS27" s="44"/>
      <c r="PQT27" s="44"/>
      <c r="PQU27" s="44"/>
      <c r="PQV27" s="44"/>
      <c r="PQW27" s="44"/>
      <c r="PQX27" s="44"/>
      <c r="PQY27" s="44"/>
      <c r="PQZ27" s="44"/>
      <c r="PRA27" s="44"/>
      <c r="PRB27" s="44"/>
      <c r="PRC27" s="44"/>
      <c r="PRD27" s="44"/>
      <c r="PRE27" s="44"/>
      <c r="PRF27" s="44"/>
      <c r="PRG27" s="44"/>
      <c r="PRH27" s="44"/>
      <c r="PRI27" s="44"/>
      <c r="PRJ27" s="44"/>
      <c r="PRK27" s="44"/>
      <c r="PRL27" s="44"/>
      <c r="PRM27" s="44"/>
      <c r="PRN27" s="44"/>
      <c r="PRO27" s="44"/>
      <c r="PRP27" s="44"/>
      <c r="PRQ27" s="44"/>
      <c r="PRR27" s="44"/>
      <c r="PRS27" s="44"/>
      <c r="PRT27" s="44"/>
      <c r="PRU27" s="44"/>
      <c r="PRV27" s="44"/>
      <c r="PRW27" s="44"/>
      <c r="PRX27" s="44"/>
      <c r="PRY27" s="44"/>
      <c r="PRZ27" s="44"/>
      <c r="PSA27" s="44"/>
      <c r="PSB27" s="44"/>
      <c r="PSC27" s="44"/>
      <c r="PSD27" s="44"/>
      <c r="PSE27" s="44"/>
      <c r="PSF27" s="44"/>
      <c r="PSG27" s="44"/>
      <c r="PSH27" s="44"/>
      <c r="PSI27" s="44"/>
      <c r="PSJ27" s="44"/>
      <c r="PSK27" s="44"/>
      <c r="PSL27" s="44"/>
      <c r="PSM27" s="44"/>
      <c r="PSN27" s="44"/>
      <c r="PSO27" s="44"/>
      <c r="PSP27" s="44"/>
      <c r="PSQ27" s="44"/>
      <c r="PSR27" s="44"/>
      <c r="PSS27" s="44"/>
      <c r="PST27" s="44"/>
      <c r="PSU27" s="44"/>
      <c r="PSV27" s="44"/>
      <c r="PSW27" s="44"/>
      <c r="PSX27" s="44"/>
      <c r="PSY27" s="44"/>
      <c r="PSZ27" s="44"/>
      <c r="PTA27" s="44"/>
      <c r="PTB27" s="44"/>
      <c r="PTC27" s="44"/>
      <c r="PTD27" s="44"/>
      <c r="PTE27" s="44"/>
      <c r="PTF27" s="44"/>
      <c r="PTG27" s="44"/>
      <c r="PTH27" s="44"/>
      <c r="PTI27" s="44"/>
      <c r="PTJ27" s="44"/>
      <c r="PTK27" s="44"/>
      <c r="PTL27" s="44"/>
      <c r="PTM27" s="44"/>
      <c r="PTN27" s="44"/>
      <c r="PTO27" s="44"/>
      <c r="PTP27" s="44"/>
      <c r="PTQ27" s="44"/>
      <c r="PTR27" s="44"/>
      <c r="PTS27" s="44"/>
      <c r="PTT27" s="44"/>
      <c r="PTU27" s="44"/>
      <c r="PTV27" s="44"/>
      <c r="PTW27" s="44"/>
      <c r="PTX27" s="44"/>
      <c r="PTY27" s="44"/>
      <c r="PTZ27" s="44"/>
      <c r="PUA27" s="44"/>
      <c r="PUB27" s="44"/>
      <c r="PUC27" s="44"/>
      <c r="PUD27" s="44"/>
      <c r="PUE27" s="44"/>
      <c r="PUF27" s="44"/>
      <c r="PUG27" s="44"/>
      <c r="PUH27" s="44"/>
      <c r="PUI27" s="44"/>
      <c r="PUJ27" s="44"/>
      <c r="PUK27" s="44"/>
      <c r="PUL27" s="44"/>
      <c r="PUM27" s="44"/>
      <c r="PUN27" s="44"/>
      <c r="PUO27" s="44"/>
      <c r="PUP27" s="44"/>
      <c r="PUQ27" s="44"/>
      <c r="PUR27" s="44"/>
      <c r="PUS27" s="44"/>
      <c r="PUT27" s="44"/>
      <c r="PUU27" s="44"/>
      <c r="PUV27" s="44"/>
      <c r="PUW27" s="44"/>
      <c r="PUX27" s="44"/>
      <c r="PUY27" s="44"/>
      <c r="PUZ27" s="44"/>
      <c r="PVA27" s="44"/>
      <c r="PVB27" s="44"/>
      <c r="PVC27" s="44"/>
      <c r="PVD27" s="44"/>
      <c r="PVE27" s="44"/>
      <c r="PVF27" s="44"/>
      <c r="PVG27" s="44"/>
      <c r="PVH27" s="44"/>
      <c r="PVI27" s="44"/>
      <c r="PVJ27" s="44"/>
      <c r="PVK27" s="44"/>
      <c r="PVL27" s="44"/>
      <c r="PVM27" s="44"/>
      <c r="PVN27" s="44"/>
      <c r="PVO27" s="44"/>
      <c r="PVP27" s="44"/>
      <c r="PVQ27" s="44"/>
      <c r="PVR27" s="44"/>
      <c r="PVS27" s="44"/>
      <c r="PVT27" s="44"/>
      <c r="PVU27" s="44"/>
      <c r="PVV27" s="44"/>
      <c r="PVW27" s="44"/>
      <c r="PVX27" s="44"/>
      <c r="PVY27" s="44"/>
      <c r="PVZ27" s="44"/>
      <c r="PWA27" s="44"/>
      <c r="PWB27" s="44"/>
      <c r="PWC27" s="44"/>
      <c r="PWD27" s="44"/>
      <c r="PWE27" s="44"/>
      <c r="PWF27" s="44"/>
      <c r="PWG27" s="44"/>
      <c r="PWH27" s="44"/>
      <c r="PWI27" s="44"/>
      <c r="PWJ27" s="44"/>
      <c r="PWK27" s="44"/>
      <c r="PWL27" s="44"/>
      <c r="PWM27" s="44"/>
      <c r="PWN27" s="44"/>
      <c r="PWO27" s="44"/>
      <c r="PWP27" s="44"/>
      <c r="PWQ27" s="44"/>
      <c r="PWR27" s="44"/>
      <c r="PWS27" s="44"/>
      <c r="PWT27" s="44"/>
      <c r="PWU27" s="44"/>
      <c r="PWV27" s="44"/>
      <c r="PWW27" s="44"/>
      <c r="PWX27" s="44"/>
      <c r="PWY27" s="44"/>
      <c r="PWZ27" s="44"/>
      <c r="PXA27" s="44"/>
      <c r="PXB27" s="44"/>
      <c r="PXC27" s="44"/>
      <c r="PXD27" s="44"/>
      <c r="PXE27" s="44"/>
      <c r="PXF27" s="44"/>
      <c r="PXG27" s="44"/>
      <c r="PXH27" s="44"/>
      <c r="PXI27" s="44"/>
      <c r="PXJ27" s="44"/>
      <c r="PXK27" s="44"/>
      <c r="PXL27" s="44"/>
      <c r="PXM27" s="44"/>
      <c r="PXN27" s="44"/>
      <c r="PXO27" s="44"/>
      <c r="PXP27" s="44"/>
      <c r="PXQ27" s="44"/>
      <c r="PXR27" s="44"/>
      <c r="PXS27" s="44"/>
      <c r="PXT27" s="44"/>
      <c r="PXU27" s="44"/>
      <c r="PXV27" s="44"/>
      <c r="PXW27" s="44"/>
      <c r="PXX27" s="44"/>
      <c r="PXY27" s="44"/>
      <c r="PXZ27" s="44"/>
      <c r="PYA27" s="44"/>
      <c r="PYB27" s="44"/>
      <c r="PYC27" s="44"/>
      <c r="PYD27" s="44"/>
      <c r="PYE27" s="44"/>
      <c r="PYF27" s="44"/>
      <c r="PYG27" s="44"/>
      <c r="PYH27" s="44"/>
      <c r="PYI27" s="44"/>
      <c r="PYJ27" s="44"/>
      <c r="PYK27" s="44"/>
      <c r="PYL27" s="44"/>
      <c r="PYM27" s="44"/>
      <c r="PYN27" s="44"/>
      <c r="PYO27" s="44"/>
      <c r="PYP27" s="44"/>
      <c r="PYQ27" s="44"/>
      <c r="PYR27" s="44"/>
      <c r="PYS27" s="44"/>
      <c r="PYT27" s="44"/>
      <c r="PYU27" s="44"/>
      <c r="PYV27" s="44"/>
      <c r="PYW27" s="44"/>
      <c r="PYX27" s="44"/>
      <c r="PYY27" s="44"/>
      <c r="PYZ27" s="44"/>
      <c r="PZA27" s="44"/>
      <c r="PZB27" s="44"/>
      <c r="PZC27" s="44"/>
      <c r="PZD27" s="44"/>
      <c r="PZE27" s="44"/>
      <c r="PZF27" s="44"/>
      <c r="PZG27" s="44"/>
      <c r="PZH27" s="44"/>
      <c r="PZI27" s="44"/>
      <c r="PZJ27" s="44"/>
      <c r="PZK27" s="44"/>
      <c r="PZL27" s="44"/>
      <c r="PZM27" s="44"/>
      <c r="PZN27" s="44"/>
      <c r="PZO27" s="44"/>
      <c r="PZP27" s="44"/>
      <c r="PZQ27" s="44"/>
      <c r="PZR27" s="44"/>
      <c r="PZS27" s="44"/>
      <c r="PZT27" s="44"/>
      <c r="PZU27" s="44"/>
      <c r="PZV27" s="44"/>
      <c r="PZW27" s="44"/>
      <c r="PZX27" s="44"/>
      <c r="PZY27" s="44"/>
      <c r="PZZ27" s="44"/>
      <c r="QAA27" s="44"/>
      <c r="QAB27" s="44"/>
      <c r="QAC27" s="44"/>
      <c r="QAD27" s="44"/>
      <c r="QAE27" s="44"/>
      <c r="QAF27" s="44"/>
      <c r="QAG27" s="44"/>
      <c r="QAH27" s="44"/>
      <c r="QAI27" s="44"/>
      <c r="QAJ27" s="44"/>
      <c r="QAK27" s="44"/>
      <c r="QAL27" s="44"/>
      <c r="QAM27" s="44"/>
      <c r="QAN27" s="44"/>
      <c r="QAO27" s="44"/>
      <c r="QAP27" s="44"/>
      <c r="QAQ27" s="44"/>
      <c r="QAR27" s="44"/>
      <c r="QAS27" s="44"/>
      <c r="QAT27" s="44"/>
      <c r="QAU27" s="44"/>
      <c r="QAV27" s="44"/>
      <c r="QAW27" s="44"/>
      <c r="QAX27" s="44"/>
      <c r="QAY27" s="44"/>
      <c r="QAZ27" s="44"/>
      <c r="QBA27" s="44"/>
      <c r="QBB27" s="44"/>
      <c r="QBC27" s="44"/>
      <c r="QBD27" s="44"/>
      <c r="QBE27" s="44"/>
      <c r="QBF27" s="44"/>
      <c r="QBG27" s="44"/>
      <c r="QBH27" s="44"/>
      <c r="QBI27" s="44"/>
      <c r="QBJ27" s="44"/>
      <c r="QBK27" s="44"/>
      <c r="QBL27" s="44"/>
      <c r="QBM27" s="44"/>
      <c r="QBN27" s="44"/>
      <c r="QBO27" s="44"/>
      <c r="QBP27" s="44"/>
      <c r="QBQ27" s="44"/>
      <c r="QBR27" s="44"/>
      <c r="QBS27" s="44"/>
      <c r="QBT27" s="44"/>
      <c r="QBU27" s="44"/>
      <c r="QBV27" s="44"/>
      <c r="QBW27" s="44"/>
      <c r="QBX27" s="44"/>
      <c r="QBY27" s="44"/>
      <c r="QBZ27" s="44"/>
      <c r="QCA27" s="44"/>
      <c r="QCB27" s="44"/>
      <c r="QCC27" s="44"/>
      <c r="QCD27" s="44"/>
      <c r="QCE27" s="44"/>
      <c r="QCF27" s="44"/>
      <c r="QCG27" s="44"/>
      <c r="QCH27" s="44"/>
      <c r="QCI27" s="44"/>
      <c r="QCJ27" s="44"/>
      <c r="QCK27" s="44"/>
      <c r="QCL27" s="44"/>
      <c r="QCM27" s="44"/>
      <c r="QCN27" s="44"/>
      <c r="QCO27" s="44"/>
      <c r="QCP27" s="44"/>
      <c r="QCQ27" s="44"/>
      <c r="QCR27" s="44"/>
      <c r="QCS27" s="44"/>
      <c r="QCT27" s="44"/>
      <c r="QCU27" s="44"/>
      <c r="QCV27" s="44"/>
      <c r="QCW27" s="44"/>
      <c r="QCX27" s="44"/>
      <c r="QCY27" s="44"/>
      <c r="QCZ27" s="44"/>
      <c r="QDA27" s="44"/>
      <c r="QDB27" s="44"/>
      <c r="QDC27" s="44"/>
      <c r="QDD27" s="44"/>
      <c r="QDE27" s="44"/>
      <c r="QDF27" s="44"/>
      <c r="QDG27" s="44"/>
      <c r="QDH27" s="44"/>
      <c r="QDI27" s="44"/>
      <c r="QDJ27" s="44"/>
      <c r="QDK27" s="44"/>
      <c r="QDL27" s="44"/>
      <c r="QDM27" s="44"/>
      <c r="QDN27" s="44"/>
      <c r="QDO27" s="44"/>
      <c r="QDP27" s="44"/>
      <c r="QDQ27" s="44"/>
      <c r="QDR27" s="44"/>
      <c r="QDS27" s="44"/>
      <c r="QDT27" s="44"/>
      <c r="QDU27" s="44"/>
      <c r="QDV27" s="44"/>
      <c r="QDW27" s="44"/>
      <c r="QDX27" s="44"/>
      <c r="QDY27" s="44"/>
      <c r="QDZ27" s="44"/>
      <c r="QEA27" s="44"/>
      <c r="QEB27" s="44"/>
      <c r="QEC27" s="44"/>
      <c r="QED27" s="44"/>
      <c r="QEE27" s="44"/>
      <c r="QEF27" s="44"/>
      <c r="QEG27" s="44"/>
      <c r="QEH27" s="44"/>
      <c r="QEI27" s="44"/>
      <c r="QEJ27" s="44"/>
      <c r="QEK27" s="44"/>
      <c r="QEL27" s="44"/>
      <c r="QEM27" s="44"/>
      <c r="QEN27" s="44"/>
      <c r="QEO27" s="44"/>
      <c r="QEP27" s="44"/>
      <c r="QEQ27" s="44"/>
      <c r="QER27" s="44"/>
      <c r="QES27" s="44"/>
      <c r="QET27" s="44"/>
      <c r="QEU27" s="44"/>
      <c r="QEV27" s="44"/>
      <c r="QEW27" s="44"/>
      <c r="QEX27" s="44"/>
      <c r="QEY27" s="44"/>
      <c r="QEZ27" s="44"/>
      <c r="QFA27" s="44"/>
      <c r="QFB27" s="44"/>
      <c r="QFC27" s="44"/>
      <c r="QFD27" s="44"/>
      <c r="QFE27" s="44"/>
      <c r="QFF27" s="44"/>
      <c r="QFG27" s="44"/>
      <c r="QFH27" s="44"/>
      <c r="QFI27" s="44"/>
      <c r="QFJ27" s="44"/>
      <c r="QFK27" s="44"/>
      <c r="QFL27" s="44"/>
      <c r="QFM27" s="44"/>
      <c r="QFN27" s="44"/>
      <c r="QFO27" s="44"/>
      <c r="QFP27" s="44"/>
      <c r="QFQ27" s="44"/>
      <c r="QFR27" s="44"/>
      <c r="QFS27" s="44"/>
      <c r="QFT27" s="44"/>
      <c r="QFU27" s="44"/>
      <c r="QFV27" s="44"/>
      <c r="QFW27" s="44"/>
      <c r="QFX27" s="44"/>
      <c r="QFY27" s="44"/>
      <c r="QFZ27" s="44"/>
      <c r="QGA27" s="44"/>
      <c r="QGB27" s="44"/>
      <c r="QGC27" s="44"/>
      <c r="QGD27" s="44"/>
      <c r="QGE27" s="44"/>
      <c r="QGF27" s="44"/>
      <c r="QGG27" s="44"/>
      <c r="QGH27" s="44"/>
      <c r="QGI27" s="44"/>
      <c r="QGJ27" s="44"/>
      <c r="QGK27" s="44"/>
      <c r="QGL27" s="44"/>
      <c r="QGM27" s="44"/>
      <c r="QGN27" s="44"/>
      <c r="QGO27" s="44"/>
      <c r="QGP27" s="44"/>
      <c r="QGQ27" s="44"/>
      <c r="QGR27" s="44"/>
      <c r="QGS27" s="44"/>
      <c r="QGT27" s="44"/>
      <c r="QGU27" s="44"/>
      <c r="QGV27" s="44"/>
      <c r="QGW27" s="44"/>
      <c r="QGX27" s="44"/>
      <c r="QGY27" s="44"/>
      <c r="QGZ27" s="44"/>
      <c r="QHA27" s="44"/>
      <c r="QHB27" s="44"/>
      <c r="QHC27" s="44"/>
      <c r="QHD27" s="44"/>
      <c r="QHE27" s="44"/>
      <c r="QHF27" s="44"/>
      <c r="QHG27" s="44"/>
      <c r="QHH27" s="44"/>
      <c r="QHI27" s="44"/>
      <c r="QHJ27" s="44"/>
      <c r="QHK27" s="44"/>
      <c r="QHL27" s="44"/>
      <c r="QHM27" s="44"/>
      <c r="QHN27" s="44"/>
      <c r="QHO27" s="44"/>
      <c r="QHP27" s="44"/>
      <c r="QHQ27" s="44"/>
      <c r="QHR27" s="44"/>
      <c r="QHS27" s="44"/>
      <c r="QHT27" s="44"/>
      <c r="QHU27" s="44"/>
      <c r="QHV27" s="44"/>
      <c r="QHW27" s="44"/>
      <c r="QHX27" s="44"/>
      <c r="QHY27" s="44"/>
      <c r="QHZ27" s="44"/>
      <c r="QIA27" s="44"/>
      <c r="QIB27" s="44"/>
      <c r="QIC27" s="44"/>
      <c r="QID27" s="44"/>
      <c r="QIE27" s="44"/>
      <c r="QIF27" s="44"/>
      <c r="QIG27" s="44"/>
      <c r="QIH27" s="44"/>
      <c r="QII27" s="44"/>
      <c r="QIJ27" s="44"/>
      <c r="QIK27" s="44"/>
      <c r="QIL27" s="44"/>
      <c r="QIM27" s="44"/>
      <c r="QIN27" s="44"/>
      <c r="QIO27" s="44"/>
      <c r="QIP27" s="44"/>
      <c r="QIQ27" s="44"/>
      <c r="QIR27" s="44"/>
      <c r="QIS27" s="44"/>
      <c r="QIT27" s="44"/>
      <c r="QIU27" s="44"/>
      <c r="QIV27" s="44"/>
      <c r="QIW27" s="44"/>
      <c r="QIX27" s="44"/>
      <c r="QIY27" s="44"/>
      <c r="QIZ27" s="44"/>
      <c r="QJA27" s="44"/>
      <c r="QJB27" s="44"/>
      <c r="QJC27" s="44"/>
      <c r="QJD27" s="44"/>
      <c r="QJE27" s="44"/>
      <c r="QJF27" s="44"/>
      <c r="QJG27" s="44"/>
      <c r="QJH27" s="44"/>
      <c r="QJI27" s="44"/>
      <c r="QJJ27" s="44"/>
      <c r="QJK27" s="44"/>
      <c r="QJL27" s="44"/>
      <c r="QJM27" s="44"/>
      <c r="QJN27" s="44"/>
      <c r="QJO27" s="44"/>
      <c r="QJP27" s="44"/>
      <c r="QJQ27" s="44"/>
      <c r="QJR27" s="44"/>
      <c r="QJS27" s="44"/>
      <c r="QJT27" s="44"/>
      <c r="QJU27" s="44"/>
      <c r="QJV27" s="44"/>
      <c r="QJW27" s="44"/>
      <c r="QJX27" s="44"/>
      <c r="QJY27" s="44"/>
      <c r="QJZ27" s="44"/>
      <c r="QKA27" s="44"/>
      <c r="QKB27" s="44"/>
      <c r="QKC27" s="44"/>
      <c r="QKD27" s="44"/>
      <c r="QKE27" s="44"/>
      <c r="QKF27" s="44"/>
      <c r="QKG27" s="44"/>
      <c r="QKH27" s="44"/>
      <c r="QKI27" s="44"/>
      <c r="QKJ27" s="44"/>
      <c r="QKK27" s="44"/>
      <c r="QKL27" s="44"/>
      <c r="QKM27" s="44"/>
      <c r="QKN27" s="44"/>
      <c r="QKO27" s="44"/>
      <c r="QKP27" s="44"/>
      <c r="QKQ27" s="44"/>
      <c r="QKR27" s="44"/>
      <c r="QKS27" s="44"/>
      <c r="QKT27" s="44"/>
      <c r="QKU27" s="44"/>
      <c r="QKV27" s="44"/>
      <c r="QKW27" s="44"/>
      <c r="QKX27" s="44"/>
      <c r="QKY27" s="44"/>
      <c r="QKZ27" s="44"/>
      <c r="QLA27" s="44"/>
      <c r="QLB27" s="44"/>
      <c r="QLC27" s="44"/>
      <c r="QLD27" s="44"/>
      <c r="QLE27" s="44"/>
      <c r="QLF27" s="44"/>
      <c r="QLG27" s="44"/>
      <c r="QLH27" s="44"/>
      <c r="QLI27" s="44"/>
      <c r="QLJ27" s="44"/>
      <c r="QLK27" s="44"/>
      <c r="QLL27" s="44"/>
      <c r="QLM27" s="44"/>
      <c r="QLN27" s="44"/>
      <c r="QLO27" s="44"/>
      <c r="QLP27" s="44"/>
      <c r="QLQ27" s="44"/>
      <c r="QLR27" s="44"/>
      <c r="QLS27" s="44"/>
      <c r="QLT27" s="44"/>
      <c r="QLU27" s="44"/>
      <c r="QLV27" s="44"/>
      <c r="QLW27" s="44"/>
      <c r="QLX27" s="44"/>
      <c r="QLY27" s="44"/>
      <c r="QLZ27" s="44"/>
      <c r="QMA27" s="44"/>
      <c r="QMB27" s="44"/>
      <c r="QMC27" s="44"/>
      <c r="QMD27" s="44"/>
      <c r="QME27" s="44"/>
      <c r="QMF27" s="44"/>
      <c r="QMG27" s="44"/>
      <c r="QMH27" s="44"/>
      <c r="QMI27" s="44"/>
      <c r="QMJ27" s="44"/>
      <c r="QMK27" s="44"/>
      <c r="QML27" s="44"/>
      <c r="QMM27" s="44"/>
      <c r="QMN27" s="44"/>
      <c r="QMO27" s="44"/>
      <c r="QMP27" s="44"/>
      <c r="QMQ27" s="44"/>
      <c r="QMR27" s="44"/>
      <c r="QMS27" s="44"/>
      <c r="QMT27" s="44"/>
      <c r="QMU27" s="44"/>
      <c r="QMV27" s="44"/>
      <c r="QMW27" s="44"/>
      <c r="QMX27" s="44"/>
      <c r="QMY27" s="44"/>
      <c r="QMZ27" s="44"/>
      <c r="QNA27" s="44"/>
      <c r="QNB27" s="44"/>
      <c r="QNC27" s="44"/>
      <c r="QND27" s="44"/>
      <c r="QNE27" s="44"/>
      <c r="QNF27" s="44"/>
      <c r="QNG27" s="44"/>
      <c r="QNH27" s="44"/>
      <c r="QNI27" s="44"/>
      <c r="QNJ27" s="44"/>
      <c r="QNK27" s="44"/>
      <c r="QNL27" s="44"/>
      <c r="QNM27" s="44"/>
      <c r="QNN27" s="44"/>
      <c r="QNO27" s="44"/>
      <c r="QNP27" s="44"/>
      <c r="QNQ27" s="44"/>
      <c r="QNR27" s="44"/>
      <c r="QNS27" s="44"/>
      <c r="QNT27" s="44"/>
      <c r="QNU27" s="44"/>
      <c r="QNV27" s="44"/>
      <c r="QNW27" s="44"/>
      <c r="QNX27" s="44"/>
      <c r="QNY27" s="44"/>
      <c r="QNZ27" s="44"/>
      <c r="QOA27" s="44"/>
      <c r="QOB27" s="44"/>
      <c r="QOC27" s="44"/>
      <c r="QOD27" s="44"/>
      <c r="QOE27" s="44"/>
      <c r="QOF27" s="44"/>
      <c r="QOG27" s="44"/>
      <c r="QOH27" s="44"/>
      <c r="QOI27" s="44"/>
      <c r="QOJ27" s="44"/>
      <c r="QOK27" s="44"/>
      <c r="QOL27" s="44"/>
      <c r="QOM27" s="44"/>
      <c r="QON27" s="44"/>
      <c r="QOO27" s="44"/>
      <c r="QOP27" s="44"/>
      <c r="QOQ27" s="44"/>
      <c r="QOR27" s="44"/>
      <c r="QOS27" s="44"/>
      <c r="QOT27" s="44"/>
      <c r="QOU27" s="44"/>
      <c r="QOV27" s="44"/>
      <c r="QOW27" s="44"/>
      <c r="QOX27" s="44"/>
      <c r="QOY27" s="44"/>
      <c r="QOZ27" s="44"/>
      <c r="QPA27" s="44"/>
      <c r="QPB27" s="44"/>
      <c r="QPC27" s="44"/>
      <c r="QPD27" s="44"/>
      <c r="QPE27" s="44"/>
      <c r="QPF27" s="44"/>
      <c r="QPG27" s="44"/>
      <c r="QPH27" s="44"/>
      <c r="QPI27" s="44"/>
      <c r="QPJ27" s="44"/>
      <c r="QPK27" s="44"/>
      <c r="QPL27" s="44"/>
      <c r="QPM27" s="44"/>
      <c r="QPN27" s="44"/>
      <c r="QPO27" s="44"/>
      <c r="QPP27" s="44"/>
      <c r="QPQ27" s="44"/>
      <c r="QPR27" s="44"/>
      <c r="QPS27" s="44"/>
      <c r="QPT27" s="44"/>
      <c r="QPU27" s="44"/>
      <c r="QPV27" s="44"/>
      <c r="QPW27" s="44"/>
      <c r="QPX27" s="44"/>
      <c r="QPY27" s="44"/>
      <c r="QPZ27" s="44"/>
      <c r="QQA27" s="44"/>
      <c r="QQB27" s="44"/>
      <c r="QQC27" s="44"/>
      <c r="QQD27" s="44"/>
      <c r="QQE27" s="44"/>
      <c r="QQF27" s="44"/>
      <c r="QQG27" s="44"/>
      <c r="QQH27" s="44"/>
      <c r="QQI27" s="44"/>
      <c r="QQJ27" s="44"/>
      <c r="QQK27" s="44"/>
      <c r="QQL27" s="44"/>
      <c r="QQM27" s="44"/>
      <c r="QQN27" s="44"/>
      <c r="QQO27" s="44"/>
      <c r="QQP27" s="44"/>
      <c r="QQQ27" s="44"/>
      <c r="QQR27" s="44"/>
      <c r="QQS27" s="44"/>
      <c r="QQT27" s="44"/>
      <c r="QQU27" s="44"/>
      <c r="QQV27" s="44"/>
      <c r="QQW27" s="44"/>
      <c r="QQX27" s="44"/>
      <c r="QQY27" s="44"/>
      <c r="QQZ27" s="44"/>
      <c r="QRA27" s="44"/>
      <c r="QRB27" s="44"/>
      <c r="QRC27" s="44"/>
      <c r="QRD27" s="44"/>
      <c r="QRE27" s="44"/>
      <c r="QRF27" s="44"/>
      <c r="QRG27" s="44"/>
      <c r="QRH27" s="44"/>
      <c r="QRI27" s="44"/>
      <c r="QRJ27" s="44"/>
      <c r="QRK27" s="44"/>
      <c r="QRL27" s="44"/>
      <c r="QRM27" s="44"/>
      <c r="QRN27" s="44"/>
      <c r="QRO27" s="44"/>
      <c r="QRP27" s="44"/>
      <c r="QRQ27" s="44"/>
      <c r="QRR27" s="44"/>
      <c r="QRS27" s="44"/>
      <c r="QRT27" s="44"/>
      <c r="QRU27" s="44"/>
      <c r="QRV27" s="44"/>
      <c r="QRW27" s="44"/>
      <c r="QRX27" s="44"/>
      <c r="QRY27" s="44"/>
      <c r="QRZ27" s="44"/>
      <c r="QSA27" s="44"/>
      <c r="QSB27" s="44"/>
      <c r="QSC27" s="44"/>
      <c r="QSD27" s="44"/>
      <c r="QSE27" s="44"/>
      <c r="QSF27" s="44"/>
      <c r="QSG27" s="44"/>
      <c r="QSH27" s="44"/>
      <c r="QSI27" s="44"/>
      <c r="QSJ27" s="44"/>
      <c r="QSK27" s="44"/>
      <c r="QSL27" s="44"/>
      <c r="QSM27" s="44"/>
      <c r="QSN27" s="44"/>
      <c r="QSO27" s="44"/>
      <c r="QSP27" s="44"/>
      <c r="QSQ27" s="44"/>
      <c r="QSR27" s="44"/>
      <c r="QSS27" s="44"/>
      <c r="QST27" s="44"/>
      <c r="QSU27" s="44"/>
      <c r="QSV27" s="44"/>
      <c r="QSW27" s="44"/>
      <c r="QSX27" s="44"/>
      <c r="QSY27" s="44"/>
      <c r="QSZ27" s="44"/>
      <c r="QTA27" s="44"/>
      <c r="QTB27" s="44"/>
      <c r="QTC27" s="44"/>
      <c r="QTD27" s="44"/>
      <c r="QTE27" s="44"/>
      <c r="QTF27" s="44"/>
      <c r="QTG27" s="44"/>
      <c r="QTH27" s="44"/>
      <c r="QTI27" s="44"/>
      <c r="QTJ27" s="44"/>
      <c r="QTK27" s="44"/>
      <c r="QTL27" s="44"/>
      <c r="QTM27" s="44"/>
      <c r="QTN27" s="44"/>
      <c r="QTO27" s="44"/>
      <c r="QTP27" s="44"/>
      <c r="QTQ27" s="44"/>
      <c r="QTR27" s="44"/>
      <c r="QTS27" s="44"/>
      <c r="QTT27" s="44"/>
      <c r="QTU27" s="44"/>
      <c r="QTV27" s="44"/>
      <c r="QTW27" s="44"/>
      <c r="QTX27" s="44"/>
      <c r="QTY27" s="44"/>
      <c r="QTZ27" s="44"/>
      <c r="QUA27" s="44"/>
      <c r="QUB27" s="44"/>
      <c r="QUC27" s="44"/>
      <c r="QUD27" s="44"/>
      <c r="QUE27" s="44"/>
      <c r="QUF27" s="44"/>
      <c r="QUG27" s="44"/>
      <c r="QUH27" s="44"/>
      <c r="QUI27" s="44"/>
      <c r="QUJ27" s="44"/>
      <c r="QUK27" s="44"/>
      <c r="QUL27" s="44"/>
      <c r="QUM27" s="44"/>
      <c r="QUN27" s="44"/>
      <c r="QUO27" s="44"/>
      <c r="QUP27" s="44"/>
      <c r="QUQ27" s="44"/>
      <c r="QUR27" s="44"/>
      <c r="QUS27" s="44"/>
      <c r="QUT27" s="44"/>
      <c r="QUU27" s="44"/>
      <c r="QUV27" s="44"/>
      <c r="QUW27" s="44"/>
      <c r="QUX27" s="44"/>
      <c r="QUY27" s="44"/>
      <c r="QUZ27" s="44"/>
      <c r="QVA27" s="44"/>
      <c r="QVB27" s="44"/>
      <c r="QVC27" s="44"/>
      <c r="QVD27" s="44"/>
      <c r="QVE27" s="44"/>
      <c r="QVF27" s="44"/>
      <c r="QVG27" s="44"/>
      <c r="QVH27" s="44"/>
      <c r="QVI27" s="44"/>
      <c r="QVJ27" s="44"/>
      <c r="QVK27" s="44"/>
      <c r="QVL27" s="44"/>
      <c r="QVM27" s="44"/>
      <c r="QVN27" s="44"/>
      <c r="QVO27" s="44"/>
      <c r="QVP27" s="44"/>
      <c r="QVQ27" s="44"/>
      <c r="QVR27" s="44"/>
      <c r="QVS27" s="44"/>
      <c r="QVT27" s="44"/>
      <c r="QVU27" s="44"/>
      <c r="QVV27" s="44"/>
      <c r="QVW27" s="44"/>
      <c r="QVX27" s="44"/>
      <c r="QVY27" s="44"/>
      <c r="QVZ27" s="44"/>
      <c r="QWA27" s="44"/>
      <c r="QWB27" s="44"/>
      <c r="QWC27" s="44"/>
      <c r="QWD27" s="44"/>
      <c r="QWE27" s="44"/>
      <c r="QWF27" s="44"/>
      <c r="QWG27" s="44"/>
      <c r="QWH27" s="44"/>
      <c r="QWI27" s="44"/>
      <c r="QWJ27" s="44"/>
      <c r="QWK27" s="44"/>
      <c r="QWL27" s="44"/>
      <c r="QWM27" s="44"/>
      <c r="QWN27" s="44"/>
      <c r="QWO27" s="44"/>
      <c r="QWP27" s="44"/>
      <c r="QWQ27" s="44"/>
      <c r="QWR27" s="44"/>
      <c r="QWS27" s="44"/>
      <c r="QWT27" s="44"/>
      <c r="QWU27" s="44"/>
      <c r="QWV27" s="44"/>
      <c r="QWW27" s="44"/>
      <c r="QWX27" s="44"/>
      <c r="QWY27" s="44"/>
      <c r="QWZ27" s="44"/>
      <c r="QXA27" s="44"/>
      <c r="QXB27" s="44"/>
      <c r="QXC27" s="44"/>
      <c r="QXD27" s="44"/>
      <c r="QXE27" s="44"/>
      <c r="QXF27" s="44"/>
      <c r="QXG27" s="44"/>
      <c r="QXH27" s="44"/>
      <c r="QXI27" s="44"/>
      <c r="QXJ27" s="44"/>
      <c r="QXK27" s="44"/>
      <c r="QXL27" s="44"/>
      <c r="QXM27" s="44"/>
      <c r="QXN27" s="44"/>
      <c r="QXO27" s="44"/>
      <c r="QXP27" s="44"/>
      <c r="QXQ27" s="44"/>
      <c r="QXR27" s="44"/>
      <c r="QXS27" s="44"/>
      <c r="QXT27" s="44"/>
      <c r="QXU27" s="44"/>
      <c r="QXV27" s="44"/>
      <c r="QXW27" s="44"/>
      <c r="QXX27" s="44"/>
      <c r="QXY27" s="44"/>
      <c r="QXZ27" s="44"/>
      <c r="QYA27" s="44"/>
      <c r="QYB27" s="44"/>
      <c r="QYC27" s="44"/>
      <c r="QYD27" s="44"/>
      <c r="QYE27" s="44"/>
      <c r="QYF27" s="44"/>
      <c r="QYG27" s="44"/>
      <c r="QYH27" s="44"/>
      <c r="QYI27" s="44"/>
      <c r="QYJ27" s="44"/>
      <c r="QYK27" s="44"/>
      <c r="QYL27" s="44"/>
      <c r="QYM27" s="44"/>
      <c r="QYN27" s="44"/>
      <c r="QYO27" s="44"/>
      <c r="QYP27" s="44"/>
      <c r="QYQ27" s="44"/>
      <c r="QYR27" s="44"/>
      <c r="QYS27" s="44"/>
      <c r="QYT27" s="44"/>
      <c r="QYU27" s="44"/>
      <c r="QYV27" s="44"/>
      <c r="QYW27" s="44"/>
      <c r="QYX27" s="44"/>
      <c r="QYY27" s="44"/>
      <c r="QYZ27" s="44"/>
      <c r="QZA27" s="44"/>
      <c r="QZB27" s="44"/>
      <c r="QZC27" s="44"/>
      <c r="QZD27" s="44"/>
      <c r="QZE27" s="44"/>
      <c r="QZF27" s="44"/>
      <c r="QZG27" s="44"/>
      <c r="QZH27" s="44"/>
      <c r="QZI27" s="44"/>
      <c r="QZJ27" s="44"/>
      <c r="QZK27" s="44"/>
      <c r="QZL27" s="44"/>
      <c r="QZM27" s="44"/>
      <c r="QZN27" s="44"/>
      <c r="QZO27" s="44"/>
      <c r="QZP27" s="44"/>
      <c r="QZQ27" s="44"/>
      <c r="QZR27" s="44"/>
      <c r="QZS27" s="44"/>
      <c r="QZT27" s="44"/>
      <c r="QZU27" s="44"/>
      <c r="QZV27" s="44"/>
      <c r="QZW27" s="44"/>
      <c r="QZX27" s="44"/>
      <c r="QZY27" s="44"/>
      <c r="QZZ27" s="44"/>
      <c r="RAA27" s="44"/>
      <c r="RAB27" s="44"/>
      <c r="RAC27" s="44"/>
      <c r="RAD27" s="44"/>
      <c r="RAE27" s="44"/>
      <c r="RAF27" s="44"/>
      <c r="RAG27" s="44"/>
      <c r="RAH27" s="44"/>
      <c r="RAI27" s="44"/>
      <c r="RAJ27" s="44"/>
      <c r="RAK27" s="44"/>
      <c r="RAL27" s="44"/>
      <c r="RAM27" s="44"/>
      <c r="RAN27" s="44"/>
      <c r="RAO27" s="44"/>
      <c r="RAP27" s="44"/>
      <c r="RAQ27" s="44"/>
      <c r="RAR27" s="44"/>
      <c r="RAS27" s="44"/>
      <c r="RAT27" s="44"/>
      <c r="RAU27" s="44"/>
      <c r="RAV27" s="44"/>
      <c r="RAW27" s="44"/>
      <c r="RAX27" s="44"/>
      <c r="RAY27" s="44"/>
      <c r="RAZ27" s="44"/>
      <c r="RBA27" s="44"/>
      <c r="RBB27" s="44"/>
      <c r="RBC27" s="44"/>
      <c r="RBD27" s="44"/>
      <c r="RBE27" s="44"/>
      <c r="RBF27" s="44"/>
      <c r="RBG27" s="44"/>
      <c r="RBH27" s="44"/>
      <c r="RBI27" s="44"/>
      <c r="RBJ27" s="44"/>
      <c r="RBK27" s="44"/>
      <c r="RBL27" s="44"/>
      <c r="RBM27" s="44"/>
      <c r="RBN27" s="44"/>
      <c r="RBO27" s="44"/>
      <c r="RBP27" s="44"/>
      <c r="RBQ27" s="44"/>
      <c r="RBR27" s="44"/>
      <c r="RBS27" s="44"/>
      <c r="RBT27" s="44"/>
      <c r="RBU27" s="44"/>
      <c r="RBV27" s="44"/>
      <c r="RBW27" s="44"/>
      <c r="RBX27" s="44"/>
      <c r="RBY27" s="44"/>
      <c r="RBZ27" s="44"/>
      <c r="RCA27" s="44"/>
      <c r="RCB27" s="44"/>
      <c r="RCC27" s="44"/>
      <c r="RCD27" s="44"/>
      <c r="RCE27" s="44"/>
      <c r="RCF27" s="44"/>
      <c r="RCG27" s="44"/>
      <c r="RCH27" s="44"/>
      <c r="RCI27" s="44"/>
      <c r="RCJ27" s="44"/>
      <c r="RCK27" s="44"/>
      <c r="RCL27" s="44"/>
      <c r="RCM27" s="44"/>
      <c r="RCN27" s="44"/>
      <c r="RCO27" s="44"/>
      <c r="RCP27" s="44"/>
      <c r="RCQ27" s="44"/>
      <c r="RCR27" s="44"/>
      <c r="RCS27" s="44"/>
      <c r="RCT27" s="44"/>
      <c r="RCU27" s="44"/>
      <c r="RCV27" s="44"/>
      <c r="RCW27" s="44"/>
      <c r="RCX27" s="44"/>
      <c r="RCY27" s="44"/>
      <c r="RCZ27" s="44"/>
      <c r="RDA27" s="44"/>
      <c r="RDB27" s="44"/>
      <c r="RDC27" s="44"/>
      <c r="RDD27" s="44"/>
      <c r="RDE27" s="44"/>
      <c r="RDF27" s="44"/>
      <c r="RDG27" s="44"/>
      <c r="RDH27" s="44"/>
      <c r="RDI27" s="44"/>
      <c r="RDJ27" s="44"/>
      <c r="RDK27" s="44"/>
      <c r="RDL27" s="44"/>
      <c r="RDM27" s="44"/>
      <c r="RDN27" s="44"/>
      <c r="RDO27" s="44"/>
      <c r="RDP27" s="44"/>
      <c r="RDQ27" s="44"/>
      <c r="RDR27" s="44"/>
      <c r="RDS27" s="44"/>
      <c r="RDT27" s="44"/>
      <c r="RDU27" s="44"/>
      <c r="RDV27" s="44"/>
      <c r="RDW27" s="44"/>
      <c r="RDX27" s="44"/>
      <c r="RDY27" s="44"/>
      <c r="RDZ27" s="44"/>
      <c r="REA27" s="44"/>
      <c r="REB27" s="44"/>
      <c r="REC27" s="44"/>
      <c r="RED27" s="44"/>
      <c r="REE27" s="44"/>
      <c r="REF27" s="44"/>
      <c r="REG27" s="44"/>
      <c r="REH27" s="44"/>
      <c r="REI27" s="44"/>
      <c r="REJ27" s="44"/>
      <c r="REK27" s="44"/>
      <c r="REL27" s="44"/>
      <c r="REM27" s="44"/>
      <c r="REN27" s="44"/>
      <c r="REO27" s="44"/>
      <c r="REP27" s="44"/>
      <c r="REQ27" s="44"/>
      <c r="RER27" s="44"/>
      <c r="RES27" s="44"/>
      <c r="RET27" s="44"/>
      <c r="REU27" s="44"/>
      <c r="REV27" s="44"/>
      <c r="REW27" s="44"/>
      <c r="REX27" s="44"/>
      <c r="REY27" s="44"/>
      <c r="REZ27" s="44"/>
      <c r="RFA27" s="44"/>
      <c r="RFB27" s="44"/>
      <c r="RFC27" s="44"/>
      <c r="RFD27" s="44"/>
      <c r="RFE27" s="44"/>
      <c r="RFF27" s="44"/>
      <c r="RFG27" s="44"/>
      <c r="RFH27" s="44"/>
      <c r="RFI27" s="44"/>
      <c r="RFJ27" s="44"/>
      <c r="RFK27" s="44"/>
      <c r="RFL27" s="44"/>
      <c r="RFM27" s="44"/>
      <c r="RFN27" s="44"/>
      <c r="RFO27" s="44"/>
      <c r="RFP27" s="44"/>
      <c r="RFQ27" s="44"/>
      <c r="RFR27" s="44"/>
      <c r="RFS27" s="44"/>
      <c r="RFT27" s="44"/>
      <c r="RFU27" s="44"/>
      <c r="RFV27" s="44"/>
      <c r="RFW27" s="44"/>
      <c r="RFX27" s="44"/>
      <c r="RFY27" s="44"/>
      <c r="RFZ27" s="44"/>
      <c r="RGA27" s="44"/>
      <c r="RGB27" s="44"/>
      <c r="RGC27" s="44"/>
      <c r="RGD27" s="44"/>
      <c r="RGE27" s="44"/>
      <c r="RGF27" s="44"/>
      <c r="RGG27" s="44"/>
      <c r="RGH27" s="44"/>
      <c r="RGI27" s="44"/>
      <c r="RGJ27" s="44"/>
      <c r="RGK27" s="44"/>
      <c r="RGL27" s="44"/>
      <c r="RGM27" s="44"/>
      <c r="RGN27" s="44"/>
      <c r="RGO27" s="44"/>
      <c r="RGP27" s="44"/>
      <c r="RGQ27" s="44"/>
      <c r="RGR27" s="44"/>
      <c r="RGS27" s="44"/>
      <c r="RGT27" s="44"/>
      <c r="RGU27" s="44"/>
      <c r="RGV27" s="44"/>
      <c r="RGW27" s="44"/>
      <c r="RGX27" s="44"/>
      <c r="RGY27" s="44"/>
      <c r="RGZ27" s="44"/>
      <c r="RHA27" s="44"/>
      <c r="RHB27" s="44"/>
      <c r="RHC27" s="44"/>
      <c r="RHD27" s="44"/>
      <c r="RHE27" s="44"/>
      <c r="RHF27" s="44"/>
      <c r="RHG27" s="44"/>
      <c r="RHH27" s="44"/>
      <c r="RHI27" s="44"/>
      <c r="RHJ27" s="44"/>
      <c r="RHK27" s="44"/>
      <c r="RHL27" s="44"/>
      <c r="RHM27" s="44"/>
      <c r="RHN27" s="44"/>
      <c r="RHO27" s="44"/>
      <c r="RHP27" s="44"/>
      <c r="RHQ27" s="44"/>
      <c r="RHR27" s="44"/>
      <c r="RHS27" s="44"/>
      <c r="RHT27" s="44"/>
      <c r="RHU27" s="44"/>
      <c r="RHV27" s="44"/>
      <c r="RHW27" s="44"/>
      <c r="RHX27" s="44"/>
      <c r="RHY27" s="44"/>
      <c r="RHZ27" s="44"/>
      <c r="RIA27" s="44"/>
      <c r="RIB27" s="44"/>
      <c r="RIC27" s="44"/>
      <c r="RID27" s="44"/>
      <c r="RIE27" s="44"/>
      <c r="RIF27" s="44"/>
      <c r="RIG27" s="44"/>
      <c r="RIH27" s="44"/>
      <c r="RII27" s="44"/>
      <c r="RIJ27" s="44"/>
      <c r="RIK27" s="44"/>
      <c r="RIL27" s="44"/>
      <c r="RIM27" s="44"/>
      <c r="RIN27" s="44"/>
      <c r="RIO27" s="44"/>
      <c r="RIP27" s="44"/>
      <c r="RIQ27" s="44"/>
      <c r="RIR27" s="44"/>
      <c r="RIS27" s="44"/>
      <c r="RIT27" s="44"/>
      <c r="RIU27" s="44"/>
      <c r="RIV27" s="44"/>
      <c r="RIW27" s="44"/>
      <c r="RIX27" s="44"/>
      <c r="RIY27" s="44"/>
      <c r="RIZ27" s="44"/>
      <c r="RJA27" s="44"/>
      <c r="RJB27" s="44"/>
      <c r="RJC27" s="44"/>
      <c r="RJD27" s="44"/>
      <c r="RJE27" s="44"/>
      <c r="RJF27" s="44"/>
      <c r="RJG27" s="44"/>
      <c r="RJH27" s="44"/>
      <c r="RJI27" s="44"/>
      <c r="RJJ27" s="44"/>
      <c r="RJK27" s="44"/>
      <c r="RJL27" s="44"/>
      <c r="RJM27" s="44"/>
      <c r="RJN27" s="44"/>
      <c r="RJO27" s="44"/>
      <c r="RJP27" s="44"/>
      <c r="RJQ27" s="44"/>
      <c r="RJR27" s="44"/>
      <c r="RJS27" s="44"/>
      <c r="RJT27" s="44"/>
      <c r="RJU27" s="44"/>
      <c r="RJV27" s="44"/>
      <c r="RJW27" s="44"/>
      <c r="RJX27" s="44"/>
      <c r="RJY27" s="44"/>
      <c r="RJZ27" s="44"/>
      <c r="RKA27" s="44"/>
      <c r="RKB27" s="44"/>
      <c r="RKC27" s="44"/>
      <c r="RKD27" s="44"/>
      <c r="RKE27" s="44"/>
      <c r="RKF27" s="44"/>
      <c r="RKG27" s="44"/>
      <c r="RKH27" s="44"/>
      <c r="RKI27" s="44"/>
      <c r="RKJ27" s="44"/>
      <c r="RKK27" s="44"/>
      <c r="RKL27" s="44"/>
      <c r="RKM27" s="44"/>
      <c r="RKN27" s="44"/>
      <c r="RKO27" s="44"/>
      <c r="RKP27" s="44"/>
      <c r="RKQ27" s="44"/>
      <c r="RKR27" s="44"/>
      <c r="RKS27" s="44"/>
      <c r="RKT27" s="44"/>
      <c r="RKU27" s="44"/>
      <c r="RKV27" s="44"/>
      <c r="RKW27" s="44"/>
      <c r="RKX27" s="44"/>
      <c r="RKY27" s="44"/>
      <c r="RKZ27" s="44"/>
      <c r="RLA27" s="44"/>
      <c r="RLB27" s="44"/>
      <c r="RLC27" s="44"/>
      <c r="RLD27" s="44"/>
      <c r="RLE27" s="44"/>
      <c r="RLF27" s="44"/>
      <c r="RLG27" s="44"/>
      <c r="RLH27" s="44"/>
      <c r="RLI27" s="44"/>
      <c r="RLJ27" s="44"/>
      <c r="RLK27" s="44"/>
      <c r="RLL27" s="44"/>
      <c r="RLM27" s="44"/>
      <c r="RLN27" s="44"/>
      <c r="RLO27" s="44"/>
      <c r="RLP27" s="44"/>
      <c r="RLQ27" s="44"/>
      <c r="RLR27" s="44"/>
      <c r="RLS27" s="44"/>
      <c r="RLT27" s="44"/>
      <c r="RLU27" s="44"/>
      <c r="RLV27" s="44"/>
      <c r="RLW27" s="44"/>
      <c r="RLX27" s="44"/>
      <c r="RLY27" s="44"/>
      <c r="RLZ27" s="44"/>
      <c r="RMA27" s="44"/>
      <c r="RMB27" s="44"/>
      <c r="RMC27" s="44"/>
      <c r="RMD27" s="44"/>
      <c r="RME27" s="44"/>
      <c r="RMF27" s="44"/>
      <c r="RMG27" s="44"/>
      <c r="RMH27" s="44"/>
      <c r="RMI27" s="44"/>
      <c r="RMJ27" s="44"/>
      <c r="RMK27" s="44"/>
      <c r="RML27" s="44"/>
      <c r="RMM27" s="44"/>
      <c r="RMN27" s="44"/>
      <c r="RMO27" s="44"/>
      <c r="RMP27" s="44"/>
      <c r="RMQ27" s="44"/>
      <c r="RMR27" s="44"/>
      <c r="RMS27" s="44"/>
      <c r="RMT27" s="44"/>
      <c r="RMU27" s="44"/>
      <c r="RMV27" s="44"/>
      <c r="RMW27" s="44"/>
      <c r="RMX27" s="44"/>
      <c r="RMY27" s="44"/>
      <c r="RMZ27" s="44"/>
      <c r="RNA27" s="44"/>
      <c r="RNB27" s="44"/>
      <c r="RNC27" s="44"/>
      <c r="RND27" s="44"/>
      <c r="RNE27" s="44"/>
      <c r="RNF27" s="44"/>
      <c r="RNG27" s="44"/>
      <c r="RNH27" s="44"/>
      <c r="RNI27" s="44"/>
      <c r="RNJ27" s="44"/>
      <c r="RNK27" s="44"/>
      <c r="RNL27" s="44"/>
      <c r="RNM27" s="44"/>
      <c r="RNN27" s="44"/>
      <c r="RNO27" s="44"/>
      <c r="RNP27" s="44"/>
      <c r="RNQ27" s="44"/>
      <c r="RNR27" s="44"/>
      <c r="RNS27" s="44"/>
      <c r="RNT27" s="44"/>
      <c r="RNU27" s="44"/>
      <c r="RNV27" s="44"/>
      <c r="RNW27" s="44"/>
      <c r="RNX27" s="44"/>
      <c r="RNY27" s="44"/>
      <c r="RNZ27" s="44"/>
      <c r="ROA27" s="44"/>
      <c r="ROB27" s="44"/>
      <c r="ROC27" s="44"/>
      <c r="ROD27" s="44"/>
      <c r="ROE27" s="44"/>
      <c r="ROF27" s="44"/>
      <c r="ROG27" s="44"/>
      <c r="ROH27" s="44"/>
      <c r="ROI27" s="44"/>
      <c r="ROJ27" s="44"/>
      <c r="ROK27" s="44"/>
      <c r="ROL27" s="44"/>
      <c r="ROM27" s="44"/>
      <c r="RON27" s="44"/>
      <c r="ROO27" s="44"/>
      <c r="ROP27" s="44"/>
      <c r="ROQ27" s="44"/>
      <c r="ROR27" s="44"/>
      <c r="ROS27" s="44"/>
      <c r="ROT27" s="44"/>
      <c r="ROU27" s="44"/>
      <c r="ROV27" s="44"/>
      <c r="ROW27" s="44"/>
      <c r="ROX27" s="44"/>
      <c r="ROY27" s="44"/>
      <c r="ROZ27" s="44"/>
      <c r="RPA27" s="44"/>
      <c r="RPB27" s="44"/>
      <c r="RPC27" s="44"/>
      <c r="RPD27" s="44"/>
      <c r="RPE27" s="44"/>
      <c r="RPF27" s="44"/>
      <c r="RPG27" s="44"/>
      <c r="RPH27" s="44"/>
      <c r="RPI27" s="44"/>
      <c r="RPJ27" s="44"/>
      <c r="RPK27" s="44"/>
      <c r="RPL27" s="44"/>
      <c r="RPM27" s="44"/>
      <c r="RPN27" s="44"/>
      <c r="RPO27" s="44"/>
      <c r="RPP27" s="44"/>
      <c r="RPQ27" s="44"/>
      <c r="RPR27" s="44"/>
      <c r="RPS27" s="44"/>
      <c r="RPT27" s="44"/>
      <c r="RPU27" s="44"/>
      <c r="RPV27" s="44"/>
      <c r="RPW27" s="44"/>
      <c r="RPX27" s="44"/>
      <c r="RPY27" s="44"/>
      <c r="RPZ27" s="44"/>
      <c r="RQA27" s="44"/>
      <c r="RQB27" s="44"/>
      <c r="RQC27" s="44"/>
      <c r="RQD27" s="44"/>
      <c r="RQE27" s="44"/>
      <c r="RQF27" s="44"/>
      <c r="RQG27" s="44"/>
      <c r="RQH27" s="44"/>
      <c r="RQI27" s="44"/>
      <c r="RQJ27" s="44"/>
      <c r="RQK27" s="44"/>
      <c r="RQL27" s="44"/>
      <c r="RQM27" s="44"/>
      <c r="RQN27" s="44"/>
      <c r="RQO27" s="44"/>
      <c r="RQP27" s="44"/>
      <c r="RQQ27" s="44"/>
      <c r="RQR27" s="44"/>
      <c r="RQS27" s="44"/>
      <c r="RQT27" s="44"/>
      <c r="RQU27" s="44"/>
      <c r="RQV27" s="44"/>
      <c r="RQW27" s="44"/>
      <c r="RQX27" s="44"/>
      <c r="RQY27" s="44"/>
      <c r="RQZ27" s="44"/>
      <c r="RRA27" s="44"/>
      <c r="RRB27" s="44"/>
      <c r="RRC27" s="44"/>
      <c r="RRD27" s="44"/>
      <c r="RRE27" s="44"/>
      <c r="RRF27" s="44"/>
      <c r="RRG27" s="44"/>
      <c r="RRH27" s="44"/>
      <c r="RRI27" s="44"/>
      <c r="RRJ27" s="44"/>
      <c r="RRK27" s="44"/>
      <c r="RRL27" s="44"/>
      <c r="RRM27" s="44"/>
      <c r="RRN27" s="44"/>
      <c r="RRO27" s="44"/>
      <c r="RRP27" s="44"/>
      <c r="RRQ27" s="44"/>
      <c r="RRR27" s="44"/>
      <c r="RRS27" s="44"/>
      <c r="RRT27" s="44"/>
      <c r="RRU27" s="44"/>
      <c r="RRV27" s="44"/>
      <c r="RRW27" s="44"/>
      <c r="RRX27" s="44"/>
      <c r="RRY27" s="44"/>
      <c r="RRZ27" s="44"/>
      <c r="RSA27" s="44"/>
      <c r="RSB27" s="44"/>
      <c r="RSC27" s="44"/>
      <c r="RSD27" s="44"/>
      <c r="RSE27" s="44"/>
      <c r="RSF27" s="44"/>
      <c r="RSG27" s="44"/>
      <c r="RSH27" s="44"/>
      <c r="RSI27" s="44"/>
      <c r="RSJ27" s="44"/>
      <c r="RSK27" s="44"/>
      <c r="RSL27" s="44"/>
      <c r="RSM27" s="44"/>
      <c r="RSN27" s="44"/>
      <c r="RSO27" s="44"/>
      <c r="RSP27" s="44"/>
      <c r="RSQ27" s="44"/>
      <c r="RSR27" s="44"/>
      <c r="RSS27" s="44"/>
      <c r="RST27" s="44"/>
      <c r="RSU27" s="44"/>
      <c r="RSV27" s="44"/>
      <c r="RSW27" s="44"/>
      <c r="RSX27" s="44"/>
      <c r="RSY27" s="44"/>
      <c r="RSZ27" s="44"/>
      <c r="RTA27" s="44"/>
      <c r="RTB27" s="44"/>
      <c r="RTC27" s="44"/>
      <c r="RTD27" s="44"/>
      <c r="RTE27" s="44"/>
      <c r="RTF27" s="44"/>
      <c r="RTG27" s="44"/>
      <c r="RTH27" s="44"/>
      <c r="RTI27" s="44"/>
      <c r="RTJ27" s="44"/>
      <c r="RTK27" s="44"/>
      <c r="RTL27" s="44"/>
      <c r="RTM27" s="44"/>
      <c r="RTN27" s="44"/>
      <c r="RTO27" s="44"/>
      <c r="RTP27" s="44"/>
      <c r="RTQ27" s="44"/>
      <c r="RTR27" s="44"/>
      <c r="RTS27" s="44"/>
      <c r="RTT27" s="44"/>
      <c r="RTU27" s="44"/>
      <c r="RTV27" s="44"/>
      <c r="RTW27" s="44"/>
      <c r="RTX27" s="44"/>
      <c r="RTY27" s="44"/>
      <c r="RTZ27" s="44"/>
      <c r="RUA27" s="44"/>
      <c r="RUB27" s="44"/>
      <c r="RUC27" s="44"/>
      <c r="RUD27" s="44"/>
      <c r="RUE27" s="44"/>
      <c r="RUF27" s="44"/>
      <c r="RUG27" s="44"/>
      <c r="RUH27" s="44"/>
      <c r="RUI27" s="44"/>
      <c r="RUJ27" s="44"/>
      <c r="RUK27" s="44"/>
      <c r="RUL27" s="44"/>
      <c r="RUM27" s="44"/>
      <c r="RUN27" s="44"/>
      <c r="RUO27" s="44"/>
      <c r="RUP27" s="44"/>
      <c r="RUQ27" s="44"/>
      <c r="RUR27" s="44"/>
      <c r="RUS27" s="44"/>
      <c r="RUT27" s="44"/>
      <c r="RUU27" s="44"/>
      <c r="RUV27" s="44"/>
      <c r="RUW27" s="44"/>
      <c r="RUX27" s="44"/>
      <c r="RUY27" s="44"/>
      <c r="RUZ27" s="44"/>
      <c r="RVA27" s="44"/>
      <c r="RVB27" s="44"/>
      <c r="RVC27" s="44"/>
      <c r="RVD27" s="44"/>
      <c r="RVE27" s="44"/>
      <c r="RVF27" s="44"/>
      <c r="RVG27" s="44"/>
      <c r="RVH27" s="44"/>
      <c r="RVI27" s="44"/>
      <c r="RVJ27" s="44"/>
      <c r="RVK27" s="44"/>
      <c r="RVL27" s="44"/>
      <c r="RVM27" s="44"/>
      <c r="RVN27" s="44"/>
      <c r="RVO27" s="44"/>
      <c r="RVP27" s="44"/>
      <c r="RVQ27" s="44"/>
      <c r="RVR27" s="44"/>
      <c r="RVS27" s="44"/>
      <c r="RVT27" s="44"/>
      <c r="RVU27" s="44"/>
      <c r="RVV27" s="44"/>
      <c r="RVW27" s="44"/>
      <c r="RVX27" s="44"/>
      <c r="RVY27" s="44"/>
      <c r="RVZ27" s="44"/>
      <c r="RWA27" s="44"/>
      <c r="RWB27" s="44"/>
      <c r="RWC27" s="44"/>
      <c r="RWD27" s="44"/>
      <c r="RWE27" s="44"/>
      <c r="RWF27" s="44"/>
      <c r="RWG27" s="44"/>
      <c r="RWH27" s="44"/>
      <c r="RWI27" s="44"/>
      <c r="RWJ27" s="44"/>
      <c r="RWK27" s="44"/>
      <c r="RWL27" s="44"/>
      <c r="RWM27" s="44"/>
      <c r="RWN27" s="44"/>
      <c r="RWO27" s="44"/>
      <c r="RWP27" s="44"/>
      <c r="RWQ27" s="44"/>
      <c r="RWR27" s="44"/>
      <c r="RWS27" s="44"/>
      <c r="RWT27" s="44"/>
      <c r="RWU27" s="44"/>
      <c r="RWV27" s="44"/>
      <c r="RWW27" s="44"/>
      <c r="RWX27" s="44"/>
      <c r="RWY27" s="44"/>
      <c r="RWZ27" s="44"/>
      <c r="RXA27" s="44"/>
      <c r="RXB27" s="44"/>
      <c r="RXC27" s="44"/>
      <c r="RXD27" s="44"/>
      <c r="RXE27" s="44"/>
      <c r="RXF27" s="44"/>
      <c r="RXG27" s="44"/>
      <c r="RXH27" s="44"/>
      <c r="RXI27" s="44"/>
      <c r="RXJ27" s="44"/>
      <c r="RXK27" s="44"/>
      <c r="RXL27" s="44"/>
      <c r="RXM27" s="44"/>
      <c r="RXN27" s="44"/>
      <c r="RXO27" s="44"/>
      <c r="RXP27" s="44"/>
      <c r="RXQ27" s="44"/>
      <c r="RXR27" s="44"/>
      <c r="RXS27" s="44"/>
      <c r="RXT27" s="44"/>
      <c r="RXU27" s="44"/>
      <c r="RXV27" s="44"/>
      <c r="RXW27" s="44"/>
      <c r="RXX27" s="44"/>
      <c r="RXY27" s="44"/>
      <c r="RXZ27" s="44"/>
      <c r="RYA27" s="44"/>
      <c r="RYB27" s="44"/>
      <c r="RYC27" s="44"/>
      <c r="RYD27" s="44"/>
      <c r="RYE27" s="44"/>
      <c r="RYF27" s="44"/>
      <c r="RYG27" s="44"/>
      <c r="RYH27" s="44"/>
      <c r="RYI27" s="44"/>
      <c r="RYJ27" s="44"/>
      <c r="RYK27" s="44"/>
      <c r="RYL27" s="44"/>
      <c r="RYM27" s="44"/>
      <c r="RYN27" s="44"/>
      <c r="RYO27" s="44"/>
      <c r="RYP27" s="44"/>
      <c r="RYQ27" s="44"/>
      <c r="RYR27" s="44"/>
      <c r="RYS27" s="44"/>
      <c r="RYT27" s="44"/>
      <c r="RYU27" s="44"/>
      <c r="RYV27" s="44"/>
      <c r="RYW27" s="44"/>
      <c r="RYX27" s="44"/>
      <c r="RYY27" s="44"/>
      <c r="RYZ27" s="44"/>
      <c r="RZA27" s="44"/>
      <c r="RZB27" s="44"/>
      <c r="RZC27" s="44"/>
      <c r="RZD27" s="44"/>
      <c r="RZE27" s="44"/>
      <c r="RZF27" s="44"/>
      <c r="RZG27" s="44"/>
      <c r="RZH27" s="44"/>
      <c r="RZI27" s="44"/>
      <c r="RZJ27" s="44"/>
      <c r="RZK27" s="44"/>
      <c r="RZL27" s="44"/>
      <c r="RZM27" s="44"/>
      <c r="RZN27" s="44"/>
      <c r="RZO27" s="44"/>
      <c r="RZP27" s="44"/>
      <c r="RZQ27" s="44"/>
      <c r="RZR27" s="44"/>
      <c r="RZS27" s="44"/>
      <c r="RZT27" s="44"/>
      <c r="RZU27" s="44"/>
      <c r="RZV27" s="44"/>
      <c r="RZW27" s="44"/>
      <c r="RZX27" s="44"/>
      <c r="RZY27" s="44"/>
      <c r="RZZ27" s="44"/>
      <c r="SAA27" s="44"/>
      <c r="SAB27" s="44"/>
      <c r="SAC27" s="44"/>
      <c r="SAD27" s="44"/>
      <c r="SAE27" s="44"/>
      <c r="SAF27" s="44"/>
      <c r="SAG27" s="44"/>
      <c r="SAH27" s="44"/>
      <c r="SAI27" s="44"/>
      <c r="SAJ27" s="44"/>
      <c r="SAK27" s="44"/>
      <c r="SAL27" s="44"/>
      <c r="SAM27" s="44"/>
      <c r="SAN27" s="44"/>
      <c r="SAO27" s="44"/>
      <c r="SAP27" s="44"/>
      <c r="SAQ27" s="44"/>
      <c r="SAR27" s="44"/>
      <c r="SAS27" s="44"/>
      <c r="SAT27" s="44"/>
      <c r="SAU27" s="44"/>
      <c r="SAV27" s="44"/>
      <c r="SAW27" s="44"/>
      <c r="SAX27" s="44"/>
      <c r="SAY27" s="44"/>
      <c r="SAZ27" s="44"/>
      <c r="SBA27" s="44"/>
      <c r="SBB27" s="44"/>
      <c r="SBC27" s="44"/>
      <c r="SBD27" s="44"/>
      <c r="SBE27" s="44"/>
      <c r="SBF27" s="44"/>
      <c r="SBG27" s="44"/>
      <c r="SBH27" s="44"/>
      <c r="SBI27" s="44"/>
      <c r="SBJ27" s="44"/>
      <c r="SBK27" s="44"/>
      <c r="SBL27" s="44"/>
      <c r="SBM27" s="44"/>
      <c r="SBN27" s="44"/>
      <c r="SBO27" s="44"/>
      <c r="SBP27" s="44"/>
      <c r="SBQ27" s="44"/>
      <c r="SBR27" s="44"/>
      <c r="SBS27" s="44"/>
      <c r="SBT27" s="44"/>
      <c r="SBU27" s="44"/>
      <c r="SBV27" s="44"/>
      <c r="SBW27" s="44"/>
      <c r="SBX27" s="44"/>
      <c r="SBY27" s="44"/>
      <c r="SBZ27" s="44"/>
      <c r="SCA27" s="44"/>
      <c r="SCB27" s="44"/>
      <c r="SCC27" s="44"/>
      <c r="SCD27" s="44"/>
      <c r="SCE27" s="44"/>
      <c r="SCF27" s="44"/>
      <c r="SCG27" s="44"/>
      <c r="SCH27" s="44"/>
      <c r="SCI27" s="44"/>
      <c r="SCJ27" s="44"/>
      <c r="SCK27" s="44"/>
      <c r="SCL27" s="44"/>
      <c r="SCM27" s="44"/>
      <c r="SCN27" s="44"/>
      <c r="SCO27" s="44"/>
      <c r="SCP27" s="44"/>
      <c r="SCQ27" s="44"/>
      <c r="SCR27" s="44"/>
      <c r="SCS27" s="44"/>
      <c r="SCT27" s="44"/>
      <c r="SCU27" s="44"/>
      <c r="SCV27" s="44"/>
      <c r="SCW27" s="44"/>
      <c r="SCX27" s="44"/>
      <c r="SCY27" s="44"/>
      <c r="SCZ27" s="44"/>
      <c r="SDA27" s="44"/>
      <c r="SDB27" s="44"/>
      <c r="SDC27" s="44"/>
      <c r="SDD27" s="44"/>
      <c r="SDE27" s="44"/>
      <c r="SDF27" s="44"/>
      <c r="SDG27" s="44"/>
      <c r="SDH27" s="44"/>
      <c r="SDI27" s="44"/>
      <c r="SDJ27" s="44"/>
      <c r="SDK27" s="44"/>
      <c r="SDL27" s="44"/>
      <c r="SDM27" s="44"/>
      <c r="SDN27" s="44"/>
      <c r="SDO27" s="44"/>
      <c r="SDP27" s="44"/>
      <c r="SDQ27" s="44"/>
      <c r="SDR27" s="44"/>
      <c r="SDS27" s="44"/>
      <c r="SDT27" s="44"/>
      <c r="SDU27" s="44"/>
      <c r="SDV27" s="44"/>
      <c r="SDW27" s="44"/>
      <c r="SDX27" s="44"/>
      <c r="SDY27" s="44"/>
      <c r="SDZ27" s="44"/>
      <c r="SEA27" s="44"/>
      <c r="SEB27" s="44"/>
      <c r="SEC27" s="44"/>
      <c r="SED27" s="44"/>
      <c r="SEE27" s="44"/>
      <c r="SEF27" s="44"/>
      <c r="SEG27" s="44"/>
      <c r="SEH27" s="44"/>
      <c r="SEI27" s="44"/>
      <c r="SEJ27" s="44"/>
      <c r="SEK27" s="44"/>
      <c r="SEL27" s="44"/>
      <c r="SEM27" s="44"/>
      <c r="SEN27" s="44"/>
      <c r="SEO27" s="44"/>
      <c r="SEP27" s="44"/>
      <c r="SEQ27" s="44"/>
      <c r="SER27" s="44"/>
      <c r="SES27" s="44"/>
      <c r="SET27" s="44"/>
      <c r="SEU27" s="44"/>
      <c r="SEV27" s="44"/>
      <c r="SEW27" s="44"/>
      <c r="SEX27" s="44"/>
      <c r="SEY27" s="44"/>
      <c r="SEZ27" s="44"/>
      <c r="SFA27" s="44"/>
      <c r="SFB27" s="44"/>
      <c r="SFC27" s="44"/>
      <c r="SFD27" s="44"/>
      <c r="SFE27" s="44"/>
      <c r="SFF27" s="44"/>
      <c r="SFG27" s="44"/>
      <c r="SFH27" s="44"/>
      <c r="SFI27" s="44"/>
      <c r="SFJ27" s="44"/>
      <c r="SFK27" s="44"/>
      <c r="SFL27" s="44"/>
      <c r="SFM27" s="44"/>
      <c r="SFN27" s="44"/>
      <c r="SFO27" s="44"/>
      <c r="SFP27" s="44"/>
      <c r="SFQ27" s="44"/>
      <c r="SFR27" s="44"/>
      <c r="SFS27" s="44"/>
      <c r="SFT27" s="44"/>
      <c r="SFU27" s="44"/>
      <c r="SFV27" s="44"/>
      <c r="SFW27" s="44"/>
      <c r="SFX27" s="44"/>
      <c r="SFY27" s="44"/>
      <c r="SFZ27" s="44"/>
      <c r="SGA27" s="44"/>
      <c r="SGB27" s="44"/>
      <c r="SGC27" s="44"/>
      <c r="SGD27" s="44"/>
      <c r="SGE27" s="44"/>
      <c r="SGF27" s="44"/>
      <c r="SGG27" s="44"/>
      <c r="SGH27" s="44"/>
      <c r="SGI27" s="44"/>
      <c r="SGJ27" s="44"/>
      <c r="SGK27" s="44"/>
      <c r="SGL27" s="44"/>
      <c r="SGM27" s="44"/>
      <c r="SGN27" s="44"/>
      <c r="SGO27" s="44"/>
      <c r="SGP27" s="44"/>
      <c r="SGQ27" s="44"/>
      <c r="SGR27" s="44"/>
      <c r="SGS27" s="44"/>
      <c r="SGT27" s="44"/>
      <c r="SGU27" s="44"/>
      <c r="SGV27" s="44"/>
      <c r="SGW27" s="44"/>
      <c r="SGX27" s="44"/>
      <c r="SGY27" s="44"/>
      <c r="SGZ27" s="44"/>
      <c r="SHA27" s="44"/>
      <c r="SHB27" s="44"/>
      <c r="SHC27" s="44"/>
      <c r="SHD27" s="44"/>
      <c r="SHE27" s="44"/>
      <c r="SHF27" s="44"/>
      <c r="SHG27" s="44"/>
      <c r="SHH27" s="44"/>
      <c r="SHI27" s="44"/>
      <c r="SHJ27" s="44"/>
      <c r="SHK27" s="44"/>
      <c r="SHL27" s="44"/>
      <c r="SHM27" s="44"/>
      <c r="SHN27" s="44"/>
      <c r="SHO27" s="44"/>
      <c r="SHP27" s="44"/>
      <c r="SHQ27" s="44"/>
      <c r="SHR27" s="44"/>
      <c r="SHS27" s="44"/>
      <c r="SHT27" s="44"/>
      <c r="SHU27" s="44"/>
      <c r="SHV27" s="44"/>
      <c r="SHW27" s="44"/>
      <c r="SHX27" s="44"/>
      <c r="SHY27" s="44"/>
      <c r="SHZ27" s="44"/>
      <c r="SIA27" s="44"/>
      <c r="SIB27" s="44"/>
      <c r="SIC27" s="44"/>
      <c r="SID27" s="44"/>
      <c r="SIE27" s="44"/>
      <c r="SIF27" s="44"/>
      <c r="SIG27" s="44"/>
      <c r="SIH27" s="44"/>
      <c r="SII27" s="44"/>
      <c r="SIJ27" s="44"/>
      <c r="SIK27" s="44"/>
      <c r="SIL27" s="44"/>
      <c r="SIM27" s="44"/>
      <c r="SIN27" s="44"/>
      <c r="SIO27" s="44"/>
      <c r="SIP27" s="44"/>
      <c r="SIQ27" s="44"/>
      <c r="SIR27" s="44"/>
      <c r="SIS27" s="44"/>
      <c r="SIT27" s="44"/>
      <c r="SIU27" s="44"/>
      <c r="SIV27" s="44"/>
      <c r="SIW27" s="44"/>
      <c r="SIX27" s="44"/>
      <c r="SIY27" s="44"/>
      <c r="SIZ27" s="44"/>
      <c r="SJA27" s="44"/>
      <c r="SJB27" s="44"/>
      <c r="SJC27" s="44"/>
      <c r="SJD27" s="44"/>
      <c r="SJE27" s="44"/>
      <c r="SJF27" s="44"/>
      <c r="SJG27" s="44"/>
      <c r="SJH27" s="44"/>
      <c r="SJI27" s="44"/>
      <c r="SJJ27" s="44"/>
      <c r="SJK27" s="44"/>
      <c r="SJL27" s="44"/>
      <c r="SJM27" s="44"/>
      <c r="SJN27" s="44"/>
      <c r="SJO27" s="44"/>
      <c r="SJP27" s="44"/>
      <c r="SJQ27" s="44"/>
      <c r="SJR27" s="44"/>
      <c r="SJS27" s="44"/>
      <c r="SJT27" s="44"/>
      <c r="SJU27" s="44"/>
      <c r="SJV27" s="44"/>
      <c r="SJW27" s="44"/>
      <c r="SJX27" s="44"/>
      <c r="SJY27" s="44"/>
      <c r="SJZ27" s="44"/>
      <c r="SKA27" s="44"/>
      <c r="SKB27" s="44"/>
      <c r="SKC27" s="44"/>
      <c r="SKD27" s="44"/>
      <c r="SKE27" s="44"/>
      <c r="SKF27" s="44"/>
      <c r="SKG27" s="44"/>
      <c r="SKH27" s="44"/>
      <c r="SKI27" s="44"/>
      <c r="SKJ27" s="44"/>
      <c r="SKK27" s="44"/>
      <c r="SKL27" s="44"/>
      <c r="SKM27" s="44"/>
      <c r="SKN27" s="44"/>
      <c r="SKO27" s="44"/>
      <c r="SKP27" s="44"/>
      <c r="SKQ27" s="44"/>
      <c r="SKR27" s="44"/>
      <c r="SKS27" s="44"/>
      <c r="SKT27" s="44"/>
      <c r="SKU27" s="44"/>
      <c r="SKV27" s="44"/>
      <c r="SKW27" s="44"/>
      <c r="SKX27" s="44"/>
      <c r="SKY27" s="44"/>
      <c r="SKZ27" s="44"/>
      <c r="SLA27" s="44"/>
      <c r="SLB27" s="44"/>
      <c r="SLC27" s="44"/>
      <c r="SLD27" s="44"/>
      <c r="SLE27" s="44"/>
      <c r="SLF27" s="44"/>
      <c r="SLG27" s="44"/>
      <c r="SLH27" s="44"/>
      <c r="SLI27" s="44"/>
      <c r="SLJ27" s="44"/>
      <c r="SLK27" s="44"/>
      <c r="SLL27" s="44"/>
      <c r="SLM27" s="44"/>
      <c r="SLN27" s="44"/>
      <c r="SLO27" s="44"/>
      <c r="SLP27" s="44"/>
      <c r="SLQ27" s="44"/>
      <c r="SLR27" s="44"/>
      <c r="SLS27" s="44"/>
      <c r="SLT27" s="44"/>
      <c r="SLU27" s="44"/>
      <c r="SLV27" s="44"/>
      <c r="SLW27" s="44"/>
      <c r="SLX27" s="44"/>
      <c r="SLY27" s="44"/>
      <c r="SLZ27" s="44"/>
      <c r="SMA27" s="44"/>
      <c r="SMB27" s="44"/>
      <c r="SMC27" s="44"/>
      <c r="SMD27" s="44"/>
      <c r="SME27" s="44"/>
      <c r="SMF27" s="44"/>
      <c r="SMG27" s="44"/>
      <c r="SMH27" s="44"/>
      <c r="SMI27" s="44"/>
      <c r="SMJ27" s="44"/>
      <c r="SMK27" s="44"/>
      <c r="SML27" s="44"/>
      <c r="SMM27" s="44"/>
      <c r="SMN27" s="44"/>
      <c r="SMO27" s="44"/>
      <c r="SMP27" s="44"/>
      <c r="SMQ27" s="44"/>
      <c r="SMR27" s="44"/>
      <c r="SMS27" s="44"/>
      <c r="SMT27" s="44"/>
      <c r="SMU27" s="44"/>
      <c r="SMV27" s="44"/>
      <c r="SMW27" s="44"/>
      <c r="SMX27" s="44"/>
      <c r="SMY27" s="44"/>
      <c r="SMZ27" s="44"/>
      <c r="SNA27" s="44"/>
      <c r="SNB27" s="44"/>
      <c r="SNC27" s="44"/>
      <c r="SND27" s="44"/>
      <c r="SNE27" s="44"/>
      <c r="SNF27" s="44"/>
      <c r="SNG27" s="44"/>
      <c r="SNH27" s="44"/>
      <c r="SNI27" s="44"/>
      <c r="SNJ27" s="44"/>
      <c r="SNK27" s="44"/>
      <c r="SNL27" s="44"/>
      <c r="SNM27" s="44"/>
      <c r="SNN27" s="44"/>
      <c r="SNO27" s="44"/>
      <c r="SNP27" s="44"/>
      <c r="SNQ27" s="44"/>
      <c r="SNR27" s="44"/>
      <c r="SNS27" s="44"/>
      <c r="SNT27" s="44"/>
      <c r="SNU27" s="44"/>
      <c r="SNV27" s="44"/>
      <c r="SNW27" s="44"/>
      <c r="SNX27" s="44"/>
      <c r="SNY27" s="44"/>
      <c r="SNZ27" s="44"/>
      <c r="SOA27" s="44"/>
      <c r="SOB27" s="44"/>
      <c r="SOC27" s="44"/>
      <c r="SOD27" s="44"/>
      <c r="SOE27" s="44"/>
      <c r="SOF27" s="44"/>
      <c r="SOG27" s="44"/>
      <c r="SOH27" s="44"/>
      <c r="SOI27" s="44"/>
      <c r="SOJ27" s="44"/>
      <c r="SOK27" s="44"/>
      <c r="SOL27" s="44"/>
      <c r="SOM27" s="44"/>
      <c r="SON27" s="44"/>
      <c r="SOO27" s="44"/>
      <c r="SOP27" s="44"/>
      <c r="SOQ27" s="44"/>
      <c r="SOR27" s="44"/>
      <c r="SOS27" s="44"/>
      <c r="SOT27" s="44"/>
      <c r="SOU27" s="44"/>
      <c r="SOV27" s="44"/>
      <c r="SOW27" s="44"/>
      <c r="SOX27" s="44"/>
      <c r="SOY27" s="44"/>
      <c r="SOZ27" s="44"/>
      <c r="SPA27" s="44"/>
      <c r="SPB27" s="44"/>
      <c r="SPC27" s="44"/>
      <c r="SPD27" s="44"/>
      <c r="SPE27" s="44"/>
      <c r="SPF27" s="44"/>
      <c r="SPG27" s="44"/>
      <c r="SPH27" s="44"/>
      <c r="SPI27" s="44"/>
      <c r="SPJ27" s="44"/>
      <c r="SPK27" s="44"/>
      <c r="SPL27" s="44"/>
      <c r="SPM27" s="44"/>
      <c r="SPN27" s="44"/>
      <c r="SPO27" s="44"/>
      <c r="SPP27" s="44"/>
      <c r="SPQ27" s="44"/>
      <c r="SPR27" s="44"/>
      <c r="SPS27" s="44"/>
      <c r="SPT27" s="44"/>
      <c r="SPU27" s="44"/>
      <c r="SPV27" s="44"/>
      <c r="SPW27" s="44"/>
      <c r="SPX27" s="44"/>
      <c r="SPY27" s="44"/>
      <c r="SPZ27" s="44"/>
      <c r="SQA27" s="44"/>
      <c r="SQB27" s="44"/>
      <c r="SQC27" s="44"/>
      <c r="SQD27" s="44"/>
      <c r="SQE27" s="44"/>
      <c r="SQF27" s="44"/>
      <c r="SQG27" s="44"/>
      <c r="SQH27" s="44"/>
      <c r="SQI27" s="44"/>
      <c r="SQJ27" s="44"/>
      <c r="SQK27" s="44"/>
      <c r="SQL27" s="44"/>
      <c r="SQM27" s="44"/>
      <c r="SQN27" s="44"/>
      <c r="SQO27" s="44"/>
      <c r="SQP27" s="44"/>
      <c r="SQQ27" s="44"/>
      <c r="SQR27" s="44"/>
      <c r="SQS27" s="44"/>
      <c r="SQT27" s="44"/>
      <c r="SQU27" s="44"/>
      <c r="SQV27" s="44"/>
      <c r="SQW27" s="44"/>
      <c r="SQX27" s="44"/>
      <c r="SQY27" s="44"/>
      <c r="SQZ27" s="44"/>
      <c r="SRA27" s="44"/>
      <c r="SRB27" s="44"/>
      <c r="SRC27" s="44"/>
      <c r="SRD27" s="44"/>
      <c r="SRE27" s="44"/>
      <c r="SRF27" s="44"/>
      <c r="SRG27" s="44"/>
      <c r="SRH27" s="44"/>
      <c r="SRI27" s="44"/>
      <c r="SRJ27" s="44"/>
      <c r="SRK27" s="44"/>
      <c r="SRL27" s="44"/>
      <c r="SRM27" s="44"/>
      <c r="SRN27" s="44"/>
      <c r="SRO27" s="44"/>
      <c r="SRP27" s="44"/>
      <c r="SRQ27" s="44"/>
      <c r="SRR27" s="44"/>
      <c r="SRS27" s="44"/>
      <c r="SRT27" s="44"/>
      <c r="SRU27" s="44"/>
      <c r="SRV27" s="44"/>
      <c r="SRW27" s="44"/>
      <c r="SRX27" s="44"/>
      <c r="SRY27" s="44"/>
      <c r="SRZ27" s="44"/>
      <c r="SSA27" s="44"/>
      <c r="SSB27" s="44"/>
      <c r="SSC27" s="44"/>
      <c r="SSD27" s="44"/>
      <c r="SSE27" s="44"/>
      <c r="SSF27" s="44"/>
      <c r="SSG27" s="44"/>
      <c r="SSH27" s="44"/>
      <c r="SSI27" s="44"/>
      <c r="SSJ27" s="44"/>
      <c r="SSK27" s="44"/>
      <c r="SSL27" s="44"/>
      <c r="SSM27" s="44"/>
      <c r="SSN27" s="44"/>
      <c r="SSO27" s="44"/>
      <c r="SSP27" s="44"/>
      <c r="SSQ27" s="44"/>
      <c r="SSR27" s="44"/>
      <c r="SSS27" s="44"/>
      <c r="SST27" s="44"/>
      <c r="SSU27" s="44"/>
      <c r="SSV27" s="44"/>
      <c r="SSW27" s="44"/>
      <c r="SSX27" s="44"/>
      <c r="SSY27" s="44"/>
      <c r="SSZ27" s="44"/>
      <c r="STA27" s="44"/>
      <c r="STB27" s="44"/>
      <c r="STC27" s="44"/>
      <c r="STD27" s="44"/>
      <c r="STE27" s="44"/>
      <c r="STF27" s="44"/>
      <c r="STG27" s="44"/>
      <c r="STH27" s="44"/>
      <c r="STI27" s="44"/>
      <c r="STJ27" s="44"/>
      <c r="STK27" s="44"/>
      <c r="STL27" s="44"/>
      <c r="STM27" s="44"/>
      <c r="STN27" s="44"/>
      <c r="STO27" s="44"/>
      <c r="STP27" s="44"/>
      <c r="STQ27" s="44"/>
      <c r="STR27" s="44"/>
      <c r="STS27" s="44"/>
      <c r="STT27" s="44"/>
      <c r="STU27" s="44"/>
      <c r="STV27" s="44"/>
      <c r="STW27" s="44"/>
      <c r="STX27" s="44"/>
      <c r="STY27" s="44"/>
      <c r="STZ27" s="44"/>
      <c r="SUA27" s="44"/>
      <c r="SUB27" s="44"/>
      <c r="SUC27" s="44"/>
      <c r="SUD27" s="44"/>
      <c r="SUE27" s="44"/>
      <c r="SUF27" s="44"/>
      <c r="SUG27" s="44"/>
      <c r="SUH27" s="44"/>
      <c r="SUI27" s="44"/>
      <c r="SUJ27" s="44"/>
      <c r="SUK27" s="44"/>
      <c r="SUL27" s="44"/>
      <c r="SUM27" s="44"/>
      <c r="SUN27" s="44"/>
      <c r="SUO27" s="44"/>
      <c r="SUP27" s="44"/>
      <c r="SUQ27" s="44"/>
      <c r="SUR27" s="44"/>
      <c r="SUS27" s="44"/>
      <c r="SUT27" s="44"/>
      <c r="SUU27" s="44"/>
      <c r="SUV27" s="44"/>
      <c r="SUW27" s="44"/>
      <c r="SUX27" s="44"/>
      <c r="SUY27" s="44"/>
      <c r="SUZ27" s="44"/>
      <c r="SVA27" s="44"/>
      <c r="SVB27" s="44"/>
      <c r="SVC27" s="44"/>
      <c r="SVD27" s="44"/>
      <c r="SVE27" s="44"/>
      <c r="SVF27" s="44"/>
      <c r="SVG27" s="44"/>
      <c r="SVH27" s="44"/>
      <c r="SVI27" s="44"/>
      <c r="SVJ27" s="44"/>
      <c r="SVK27" s="44"/>
      <c r="SVL27" s="44"/>
      <c r="SVM27" s="44"/>
      <c r="SVN27" s="44"/>
      <c r="SVO27" s="44"/>
      <c r="SVP27" s="44"/>
      <c r="SVQ27" s="44"/>
      <c r="SVR27" s="44"/>
      <c r="SVS27" s="44"/>
      <c r="SVT27" s="44"/>
      <c r="SVU27" s="44"/>
      <c r="SVV27" s="44"/>
      <c r="SVW27" s="44"/>
      <c r="SVX27" s="44"/>
      <c r="SVY27" s="44"/>
      <c r="SVZ27" s="44"/>
      <c r="SWA27" s="44"/>
      <c r="SWB27" s="44"/>
      <c r="SWC27" s="44"/>
      <c r="SWD27" s="44"/>
      <c r="SWE27" s="44"/>
      <c r="SWF27" s="44"/>
      <c r="SWG27" s="44"/>
      <c r="SWH27" s="44"/>
      <c r="SWI27" s="44"/>
      <c r="SWJ27" s="44"/>
      <c r="SWK27" s="44"/>
      <c r="SWL27" s="44"/>
      <c r="SWM27" s="44"/>
      <c r="SWN27" s="44"/>
      <c r="SWO27" s="44"/>
      <c r="SWP27" s="44"/>
      <c r="SWQ27" s="44"/>
      <c r="SWR27" s="44"/>
      <c r="SWS27" s="44"/>
      <c r="SWT27" s="44"/>
      <c r="SWU27" s="44"/>
      <c r="SWV27" s="44"/>
      <c r="SWW27" s="44"/>
      <c r="SWX27" s="44"/>
      <c r="SWY27" s="44"/>
      <c r="SWZ27" s="44"/>
      <c r="SXA27" s="44"/>
      <c r="SXB27" s="44"/>
      <c r="SXC27" s="44"/>
      <c r="SXD27" s="44"/>
      <c r="SXE27" s="44"/>
      <c r="SXF27" s="44"/>
      <c r="SXG27" s="44"/>
      <c r="SXH27" s="44"/>
      <c r="SXI27" s="44"/>
      <c r="SXJ27" s="44"/>
      <c r="SXK27" s="44"/>
      <c r="SXL27" s="44"/>
      <c r="SXM27" s="44"/>
      <c r="SXN27" s="44"/>
      <c r="SXO27" s="44"/>
      <c r="SXP27" s="44"/>
      <c r="SXQ27" s="44"/>
      <c r="SXR27" s="44"/>
      <c r="SXS27" s="44"/>
      <c r="SXT27" s="44"/>
      <c r="SXU27" s="44"/>
      <c r="SXV27" s="44"/>
      <c r="SXW27" s="44"/>
      <c r="SXX27" s="44"/>
      <c r="SXY27" s="44"/>
      <c r="SXZ27" s="44"/>
      <c r="SYA27" s="44"/>
      <c r="SYB27" s="44"/>
      <c r="SYC27" s="44"/>
      <c r="SYD27" s="44"/>
      <c r="SYE27" s="44"/>
      <c r="SYF27" s="44"/>
      <c r="SYG27" s="44"/>
      <c r="SYH27" s="44"/>
      <c r="SYI27" s="44"/>
      <c r="SYJ27" s="44"/>
      <c r="SYK27" s="44"/>
      <c r="SYL27" s="44"/>
      <c r="SYM27" s="44"/>
      <c r="SYN27" s="44"/>
      <c r="SYO27" s="44"/>
      <c r="SYP27" s="44"/>
      <c r="SYQ27" s="44"/>
      <c r="SYR27" s="44"/>
      <c r="SYS27" s="44"/>
      <c r="SYT27" s="44"/>
      <c r="SYU27" s="44"/>
      <c r="SYV27" s="44"/>
      <c r="SYW27" s="44"/>
      <c r="SYX27" s="44"/>
      <c r="SYY27" s="44"/>
      <c r="SYZ27" s="44"/>
      <c r="SZA27" s="44"/>
      <c r="SZB27" s="44"/>
      <c r="SZC27" s="44"/>
      <c r="SZD27" s="44"/>
      <c r="SZE27" s="44"/>
      <c r="SZF27" s="44"/>
      <c r="SZG27" s="44"/>
      <c r="SZH27" s="44"/>
      <c r="SZI27" s="44"/>
      <c r="SZJ27" s="44"/>
      <c r="SZK27" s="44"/>
      <c r="SZL27" s="44"/>
      <c r="SZM27" s="44"/>
      <c r="SZN27" s="44"/>
      <c r="SZO27" s="44"/>
      <c r="SZP27" s="44"/>
      <c r="SZQ27" s="44"/>
      <c r="SZR27" s="44"/>
      <c r="SZS27" s="44"/>
      <c r="SZT27" s="44"/>
      <c r="SZU27" s="44"/>
      <c r="SZV27" s="44"/>
      <c r="SZW27" s="44"/>
      <c r="SZX27" s="44"/>
      <c r="SZY27" s="44"/>
      <c r="SZZ27" s="44"/>
      <c r="TAA27" s="44"/>
      <c r="TAB27" s="44"/>
      <c r="TAC27" s="44"/>
      <c r="TAD27" s="44"/>
      <c r="TAE27" s="44"/>
      <c r="TAF27" s="44"/>
      <c r="TAG27" s="44"/>
      <c r="TAH27" s="44"/>
      <c r="TAI27" s="44"/>
      <c r="TAJ27" s="44"/>
      <c r="TAK27" s="44"/>
      <c r="TAL27" s="44"/>
      <c r="TAM27" s="44"/>
      <c r="TAN27" s="44"/>
      <c r="TAO27" s="44"/>
      <c r="TAP27" s="44"/>
      <c r="TAQ27" s="44"/>
      <c r="TAR27" s="44"/>
      <c r="TAS27" s="44"/>
      <c r="TAT27" s="44"/>
      <c r="TAU27" s="44"/>
      <c r="TAV27" s="44"/>
      <c r="TAW27" s="44"/>
      <c r="TAX27" s="44"/>
      <c r="TAY27" s="44"/>
      <c r="TAZ27" s="44"/>
      <c r="TBA27" s="44"/>
      <c r="TBB27" s="44"/>
      <c r="TBC27" s="44"/>
      <c r="TBD27" s="44"/>
      <c r="TBE27" s="44"/>
      <c r="TBF27" s="44"/>
      <c r="TBG27" s="44"/>
      <c r="TBH27" s="44"/>
      <c r="TBI27" s="44"/>
      <c r="TBJ27" s="44"/>
      <c r="TBK27" s="44"/>
      <c r="TBL27" s="44"/>
      <c r="TBM27" s="44"/>
      <c r="TBN27" s="44"/>
      <c r="TBO27" s="44"/>
      <c r="TBP27" s="44"/>
      <c r="TBQ27" s="44"/>
      <c r="TBR27" s="44"/>
      <c r="TBS27" s="44"/>
      <c r="TBT27" s="44"/>
      <c r="TBU27" s="44"/>
      <c r="TBV27" s="44"/>
      <c r="TBW27" s="44"/>
      <c r="TBX27" s="44"/>
      <c r="TBY27" s="44"/>
      <c r="TBZ27" s="44"/>
      <c r="TCA27" s="44"/>
      <c r="TCB27" s="44"/>
      <c r="TCC27" s="44"/>
      <c r="TCD27" s="44"/>
      <c r="TCE27" s="44"/>
      <c r="TCF27" s="44"/>
      <c r="TCG27" s="44"/>
      <c r="TCH27" s="44"/>
      <c r="TCI27" s="44"/>
      <c r="TCJ27" s="44"/>
      <c r="TCK27" s="44"/>
      <c r="TCL27" s="44"/>
      <c r="TCM27" s="44"/>
      <c r="TCN27" s="44"/>
      <c r="TCO27" s="44"/>
      <c r="TCP27" s="44"/>
      <c r="TCQ27" s="44"/>
      <c r="TCR27" s="44"/>
      <c r="TCS27" s="44"/>
      <c r="TCT27" s="44"/>
      <c r="TCU27" s="44"/>
      <c r="TCV27" s="44"/>
      <c r="TCW27" s="44"/>
      <c r="TCX27" s="44"/>
      <c r="TCY27" s="44"/>
      <c r="TCZ27" s="44"/>
      <c r="TDA27" s="44"/>
      <c r="TDB27" s="44"/>
      <c r="TDC27" s="44"/>
      <c r="TDD27" s="44"/>
      <c r="TDE27" s="44"/>
      <c r="TDF27" s="44"/>
      <c r="TDG27" s="44"/>
      <c r="TDH27" s="44"/>
      <c r="TDI27" s="44"/>
      <c r="TDJ27" s="44"/>
      <c r="TDK27" s="44"/>
      <c r="TDL27" s="44"/>
      <c r="TDM27" s="44"/>
      <c r="TDN27" s="44"/>
      <c r="TDO27" s="44"/>
      <c r="TDP27" s="44"/>
      <c r="TDQ27" s="44"/>
      <c r="TDR27" s="44"/>
      <c r="TDS27" s="44"/>
      <c r="TDT27" s="44"/>
      <c r="TDU27" s="44"/>
      <c r="TDV27" s="44"/>
      <c r="TDW27" s="44"/>
      <c r="TDX27" s="44"/>
      <c r="TDY27" s="44"/>
      <c r="TDZ27" s="44"/>
      <c r="TEA27" s="44"/>
      <c r="TEB27" s="44"/>
      <c r="TEC27" s="44"/>
      <c r="TED27" s="44"/>
      <c r="TEE27" s="44"/>
      <c r="TEF27" s="44"/>
      <c r="TEG27" s="44"/>
      <c r="TEH27" s="44"/>
      <c r="TEI27" s="44"/>
      <c r="TEJ27" s="44"/>
      <c r="TEK27" s="44"/>
      <c r="TEL27" s="44"/>
      <c r="TEM27" s="44"/>
      <c r="TEN27" s="44"/>
      <c r="TEO27" s="44"/>
      <c r="TEP27" s="44"/>
      <c r="TEQ27" s="44"/>
      <c r="TER27" s="44"/>
      <c r="TES27" s="44"/>
      <c r="TET27" s="44"/>
      <c r="TEU27" s="44"/>
      <c r="TEV27" s="44"/>
      <c r="TEW27" s="44"/>
      <c r="TEX27" s="44"/>
      <c r="TEY27" s="44"/>
      <c r="TEZ27" s="44"/>
      <c r="TFA27" s="44"/>
      <c r="TFB27" s="44"/>
      <c r="TFC27" s="44"/>
      <c r="TFD27" s="44"/>
      <c r="TFE27" s="44"/>
      <c r="TFF27" s="44"/>
      <c r="TFG27" s="44"/>
      <c r="TFH27" s="44"/>
      <c r="TFI27" s="44"/>
      <c r="TFJ27" s="44"/>
      <c r="TFK27" s="44"/>
      <c r="TFL27" s="44"/>
      <c r="TFM27" s="44"/>
      <c r="TFN27" s="44"/>
      <c r="TFO27" s="44"/>
      <c r="TFP27" s="44"/>
      <c r="TFQ27" s="44"/>
      <c r="TFR27" s="44"/>
      <c r="TFS27" s="44"/>
      <c r="TFT27" s="44"/>
      <c r="TFU27" s="44"/>
      <c r="TFV27" s="44"/>
      <c r="TFW27" s="44"/>
      <c r="TFX27" s="44"/>
      <c r="TFY27" s="44"/>
      <c r="TFZ27" s="44"/>
      <c r="TGA27" s="44"/>
      <c r="TGB27" s="44"/>
      <c r="TGC27" s="44"/>
      <c r="TGD27" s="44"/>
      <c r="TGE27" s="44"/>
      <c r="TGF27" s="44"/>
      <c r="TGG27" s="44"/>
      <c r="TGH27" s="44"/>
      <c r="TGI27" s="44"/>
      <c r="TGJ27" s="44"/>
      <c r="TGK27" s="44"/>
      <c r="TGL27" s="44"/>
      <c r="TGM27" s="44"/>
      <c r="TGN27" s="44"/>
      <c r="TGO27" s="44"/>
      <c r="TGP27" s="44"/>
      <c r="TGQ27" s="44"/>
      <c r="TGR27" s="44"/>
      <c r="TGS27" s="44"/>
      <c r="TGT27" s="44"/>
      <c r="TGU27" s="44"/>
      <c r="TGV27" s="44"/>
      <c r="TGW27" s="44"/>
      <c r="TGX27" s="44"/>
      <c r="TGY27" s="44"/>
      <c r="TGZ27" s="44"/>
      <c r="THA27" s="44"/>
      <c r="THB27" s="44"/>
      <c r="THC27" s="44"/>
      <c r="THD27" s="44"/>
      <c r="THE27" s="44"/>
      <c r="THF27" s="44"/>
      <c r="THG27" s="44"/>
      <c r="THH27" s="44"/>
      <c r="THI27" s="44"/>
      <c r="THJ27" s="44"/>
      <c r="THK27" s="44"/>
      <c r="THL27" s="44"/>
      <c r="THM27" s="44"/>
      <c r="THN27" s="44"/>
      <c r="THO27" s="44"/>
      <c r="THP27" s="44"/>
      <c r="THQ27" s="44"/>
      <c r="THR27" s="44"/>
      <c r="THS27" s="44"/>
      <c r="THT27" s="44"/>
      <c r="THU27" s="44"/>
      <c r="THV27" s="44"/>
      <c r="THW27" s="44"/>
      <c r="THX27" s="44"/>
      <c r="THY27" s="44"/>
      <c r="THZ27" s="44"/>
      <c r="TIA27" s="44"/>
      <c r="TIB27" s="44"/>
      <c r="TIC27" s="44"/>
      <c r="TID27" s="44"/>
      <c r="TIE27" s="44"/>
      <c r="TIF27" s="44"/>
      <c r="TIG27" s="44"/>
      <c r="TIH27" s="44"/>
      <c r="TII27" s="44"/>
      <c r="TIJ27" s="44"/>
      <c r="TIK27" s="44"/>
      <c r="TIL27" s="44"/>
      <c r="TIM27" s="44"/>
      <c r="TIN27" s="44"/>
      <c r="TIO27" s="44"/>
      <c r="TIP27" s="44"/>
      <c r="TIQ27" s="44"/>
      <c r="TIR27" s="44"/>
      <c r="TIS27" s="44"/>
      <c r="TIT27" s="44"/>
      <c r="TIU27" s="44"/>
      <c r="TIV27" s="44"/>
      <c r="TIW27" s="44"/>
      <c r="TIX27" s="44"/>
      <c r="TIY27" s="44"/>
      <c r="TIZ27" s="44"/>
      <c r="TJA27" s="44"/>
      <c r="TJB27" s="44"/>
      <c r="TJC27" s="44"/>
      <c r="TJD27" s="44"/>
      <c r="TJE27" s="44"/>
      <c r="TJF27" s="44"/>
      <c r="TJG27" s="44"/>
      <c r="TJH27" s="44"/>
      <c r="TJI27" s="44"/>
      <c r="TJJ27" s="44"/>
      <c r="TJK27" s="44"/>
      <c r="TJL27" s="44"/>
      <c r="TJM27" s="44"/>
      <c r="TJN27" s="44"/>
      <c r="TJO27" s="44"/>
      <c r="TJP27" s="44"/>
      <c r="TJQ27" s="44"/>
      <c r="TJR27" s="44"/>
      <c r="TJS27" s="44"/>
      <c r="TJT27" s="44"/>
      <c r="TJU27" s="44"/>
      <c r="TJV27" s="44"/>
      <c r="TJW27" s="44"/>
      <c r="TJX27" s="44"/>
      <c r="TJY27" s="44"/>
      <c r="TJZ27" s="44"/>
      <c r="TKA27" s="44"/>
      <c r="TKB27" s="44"/>
      <c r="TKC27" s="44"/>
      <c r="TKD27" s="44"/>
      <c r="TKE27" s="44"/>
      <c r="TKF27" s="44"/>
      <c r="TKG27" s="44"/>
      <c r="TKH27" s="44"/>
      <c r="TKI27" s="44"/>
      <c r="TKJ27" s="44"/>
      <c r="TKK27" s="44"/>
      <c r="TKL27" s="44"/>
      <c r="TKM27" s="44"/>
      <c r="TKN27" s="44"/>
      <c r="TKO27" s="44"/>
      <c r="TKP27" s="44"/>
      <c r="TKQ27" s="44"/>
      <c r="TKR27" s="44"/>
      <c r="TKS27" s="44"/>
      <c r="TKT27" s="44"/>
      <c r="TKU27" s="44"/>
      <c r="TKV27" s="44"/>
      <c r="TKW27" s="44"/>
      <c r="TKX27" s="44"/>
      <c r="TKY27" s="44"/>
      <c r="TKZ27" s="44"/>
      <c r="TLA27" s="44"/>
      <c r="TLB27" s="44"/>
      <c r="TLC27" s="44"/>
      <c r="TLD27" s="44"/>
      <c r="TLE27" s="44"/>
      <c r="TLF27" s="44"/>
      <c r="TLG27" s="44"/>
      <c r="TLH27" s="44"/>
      <c r="TLI27" s="44"/>
      <c r="TLJ27" s="44"/>
      <c r="TLK27" s="44"/>
      <c r="TLL27" s="44"/>
      <c r="TLM27" s="44"/>
      <c r="TLN27" s="44"/>
      <c r="TLO27" s="44"/>
      <c r="TLP27" s="44"/>
      <c r="TLQ27" s="44"/>
      <c r="TLR27" s="44"/>
      <c r="TLS27" s="44"/>
      <c r="TLT27" s="44"/>
      <c r="TLU27" s="44"/>
      <c r="TLV27" s="44"/>
      <c r="TLW27" s="44"/>
      <c r="TLX27" s="44"/>
      <c r="TLY27" s="44"/>
      <c r="TLZ27" s="44"/>
      <c r="TMA27" s="44"/>
      <c r="TMB27" s="44"/>
      <c r="TMC27" s="44"/>
      <c r="TMD27" s="44"/>
      <c r="TME27" s="44"/>
      <c r="TMF27" s="44"/>
      <c r="TMG27" s="44"/>
      <c r="TMH27" s="44"/>
      <c r="TMI27" s="44"/>
      <c r="TMJ27" s="44"/>
      <c r="TMK27" s="44"/>
      <c r="TML27" s="44"/>
      <c r="TMM27" s="44"/>
      <c r="TMN27" s="44"/>
      <c r="TMO27" s="44"/>
      <c r="TMP27" s="44"/>
      <c r="TMQ27" s="44"/>
      <c r="TMR27" s="44"/>
      <c r="TMS27" s="44"/>
      <c r="TMT27" s="44"/>
      <c r="TMU27" s="44"/>
      <c r="TMV27" s="44"/>
      <c r="TMW27" s="44"/>
      <c r="TMX27" s="44"/>
      <c r="TMY27" s="44"/>
      <c r="TMZ27" s="44"/>
      <c r="TNA27" s="44"/>
      <c r="TNB27" s="44"/>
      <c r="TNC27" s="44"/>
      <c r="TND27" s="44"/>
      <c r="TNE27" s="44"/>
      <c r="TNF27" s="44"/>
      <c r="TNG27" s="44"/>
      <c r="TNH27" s="44"/>
      <c r="TNI27" s="44"/>
      <c r="TNJ27" s="44"/>
      <c r="TNK27" s="44"/>
      <c r="TNL27" s="44"/>
      <c r="TNM27" s="44"/>
      <c r="TNN27" s="44"/>
      <c r="TNO27" s="44"/>
      <c r="TNP27" s="44"/>
      <c r="TNQ27" s="44"/>
      <c r="TNR27" s="44"/>
      <c r="TNS27" s="44"/>
      <c r="TNT27" s="44"/>
      <c r="TNU27" s="44"/>
      <c r="TNV27" s="44"/>
      <c r="TNW27" s="44"/>
      <c r="TNX27" s="44"/>
      <c r="TNY27" s="44"/>
      <c r="TNZ27" s="44"/>
      <c r="TOA27" s="44"/>
      <c r="TOB27" s="44"/>
      <c r="TOC27" s="44"/>
      <c r="TOD27" s="44"/>
      <c r="TOE27" s="44"/>
      <c r="TOF27" s="44"/>
      <c r="TOG27" s="44"/>
      <c r="TOH27" s="44"/>
      <c r="TOI27" s="44"/>
      <c r="TOJ27" s="44"/>
      <c r="TOK27" s="44"/>
      <c r="TOL27" s="44"/>
      <c r="TOM27" s="44"/>
      <c r="TON27" s="44"/>
      <c r="TOO27" s="44"/>
      <c r="TOP27" s="44"/>
      <c r="TOQ27" s="44"/>
      <c r="TOR27" s="44"/>
      <c r="TOS27" s="44"/>
      <c r="TOT27" s="44"/>
      <c r="TOU27" s="44"/>
      <c r="TOV27" s="44"/>
      <c r="TOW27" s="44"/>
      <c r="TOX27" s="44"/>
      <c r="TOY27" s="44"/>
      <c r="TOZ27" s="44"/>
      <c r="TPA27" s="44"/>
      <c r="TPB27" s="44"/>
      <c r="TPC27" s="44"/>
      <c r="TPD27" s="44"/>
      <c r="TPE27" s="44"/>
      <c r="TPF27" s="44"/>
      <c r="TPG27" s="44"/>
      <c r="TPH27" s="44"/>
      <c r="TPI27" s="44"/>
      <c r="TPJ27" s="44"/>
      <c r="TPK27" s="44"/>
      <c r="TPL27" s="44"/>
      <c r="TPM27" s="44"/>
      <c r="TPN27" s="44"/>
      <c r="TPO27" s="44"/>
      <c r="TPP27" s="44"/>
      <c r="TPQ27" s="44"/>
      <c r="TPR27" s="44"/>
      <c r="TPS27" s="44"/>
      <c r="TPT27" s="44"/>
      <c r="TPU27" s="44"/>
      <c r="TPV27" s="44"/>
      <c r="TPW27" s="44"/>
      <c r="TPX27" s="44"/>
      <c r="TPY27" s="44"/>
      <c r="TPZ27" s="44"/>
      <c r="TQA27" s="44"/>
      <c r="TQB27" s="44"/>
      <c r="TQC27" s="44"/>
      <c r="TQD27" s="44"/>
      <c r="TQE27" s="44"/>
      <c r="TQF27" s="44"/>
      <c r="TQG27" s="44"/>
      <c r="TQH27" s="44"/>
      <c r="TQI27" s="44"/>
      <c r="TQJ27" s="44"/>
      <c r="TQK27" s="44"/>
      <c r="TQL27" s="44"/>
      <c r="TQM27" s="44"/>
      <c r="TQN27" s="44"/>
      <c r="TQO27" s="44"/>
      <c r="TQP27" s="44"/>
      <c r="TQQ27" s="44"/>
      <c r="TQR27" s="44"/>
      <c r="TQS27" s="44"/>
      <c r="TQT27" s="44"/>
      <c r="TQU27" s="44"/>
      <c r="TQV27" s="44"/>
      <c r="TQW27" s="44"/>
      <c r="TQX27" s="44"/>
      <c r="TQY27" s="44"/>
      <c r="TQZ27" s="44"/>
      <c r="TRA27" s="44"/>
      <c r="TRB27" s="44"/>
      <c r="TRC27" s="44"/>
      <c r="TRD27" s="44"/>
      <c r="TRE27" s="44"/>
      <c r="TRF27" s="44"/>
      <c r="TRG27" s="44"/>
      <c r="TRH27" s="44"/>
      <c r="TRI27" s="44"/>
      <c r="TRJ27" s="44"/>
      <c r="TRK27" s="44"/>
      <c r="TRL27" s="44"/>
      <c r="TRM27" s="44"/>
      <c r="TRN27" s="44"/>
      <c r="TRO27" s="44"/>
      <c r="TRP27" s="44"/>
      <c r="TRQ27" s="44"/>
      <c r="TRR27" s="44"/>
      <c r="TRS27" s="44"/>
      <c r="TRT27" s="44"/>
      <c r="TRU27" s="44"/>
      <c r="TRV27" s="44"/>
      <c r="TRW27" s="44"/>
      <c r="TRX27" s="44"/>
      <c r="TRY27" s="44"/>
      <c r="TRZ27" s="44"/>
      <c r="TSA27" s="44"/>
      <c r="TSB27" s="44"/>
      <c r="TSC27" s="44"/>
      <c r="TSD27" s="44"/>
      <c r="TSE27" s="44"/>
      <c r="TSF27" s="44"/>
      <c r="TSG27" s="44"/>
      <c r="TSH27" s="44"/>
      <c r="TSI27" s="44"/>
      <c r="TSJ27" s="44"/>
      <c r="TSK27" s="44"/>
      <c r="TSL27" s="44"/>
      <c r="TSM27" s="44"/>
      <c r="TSN27" s="44"/>
      <c r="TSO27" s="44"/>
      <c r="TSP27" s="44"/>
      <c r="TSQ27" s="44"/>
      <c r="TSR27" s="44"/>
      <c r="TSS27" s="44"/>
      <c r="TST27" s="44"/>
      <c r="TSU27" s="44"/>
      <c r="TSV27" s="44"/>
      <c r="TSW27" s="44"/>
      <c r="TSX27" s="44"/>
      <c r="TSY27" s="44"/>
      <c r="TSZ27" s="44"/>
      <c r="TTA27" s="44"/>
      <c r="TTB27" s="44"/>
      <c r="TTC27" s="44"/>
      <c r="TTD27" s="44"/>
      <c r="TTE27" s="44"/>
      <c r="TTF27" s="44"/>
      <c r="TTG27" s="44"/>
      <c r="TTH27" s="44"/>
      <c r="TTI27" s="44"/>
      <c r="TTJ27" s="44"/>
      <c r="TTK27" s="44"/>
      <c r="TTL27" s="44"/>
      <c r="TTM27" s="44"/>
      <c r="TTN27" s="44"/>
      <c r="TTO27" s="44"/>
      <c r="TTP27" s="44"/>
      <c r="TTQ27" s="44"/>
      <c r="TTR27" s="44"/>
      <c r="TTS27" s="44"/>
      <c r="TTT27" s="44"/>
      <c r="TTU27" s="44"/>
      <c r="TTV27" s="44"/>
      <c r="TTW27" s="44"/>
      <c r="TTX27" s="44"/>
      <c r="TTY27" s="44"/>
      <c r="TTZ27" s="44"/>
      <c r="TUA27" s="44"/>
      <c r="TUB27" s="44"/>
      <c r="TUC27" s="44"/>
      <c r="TUD27" s="44"/>
      <c r="TUE27" s="44"/>
      <c r="TUF27" s="44"/>
      <c r="TUG27" s="44"/>
      <c r="TUH27" s="44"/>
      <c r="TUI27" s="44"/>
      <c r="TUJ27" s="44"/>
      <c r="TUK27" s="44"/>
      <c r="TUL27" s="44"/>
      <c r="TUM27" s="44"/>
      <c r="TUN27" s="44"/>
      <c r="TUO27" s="44"/>
      <c r="TUP27" s="44"/>
      <c r="TUQ27" s="44"/>
      <c r="TUR27" s="44"/>
      <c r="TUS27" s="44"/>
      <c r="TUT27" s="44"/>
      <c r="TUU27" s="44"/>
      <c r="TUV27" s="44"/>
      <c r="TUW27" s="44"/>
      <c r="TUX27" s="44"/>
      <c r="TUY27" s="44"/>
      <c r="TUZ27" s="44"/>
      <c r="TVA27" s="44"/>
      <c r="TVB27" s="44"/>
      <c r="TVC27" s="44"/>
      <c r="TVD27" s="44"/>
      <c r="TVE27" s="44"/>
      <c r="TVF27" s="44"/>
      <c r="TVG27" s="44"/>
      <c r="TVH27" s="44"/>
      <c r="TVI27" s="44"/>
      <c r="TVJ27" s="44"/>
      <c r="TVK27" s="44"/>
      <c r="TVL27" s="44"/>
      <c r="TVM27" s="44"/>
      <c r="TVN27" s="44"/>
      <c r="TVO27" s="44"/>
      <c r="TVP27" s="44"/>
      <c r="TVQ27" s="44"/>
      <c r="TVR27" s="44"/>
      <c r="TVS27" s="44"/>
      <c r="TVT27" s="44"/>
      <c r="TVU27" s="44"/>
      <c r="TVV27" s="44"/>
      <c r="TVW27" s="44"/>
      <c r="TVX27" s="44"/>
      <c r="TVY27" s="44"/>
      <c r="TVZ27" s="44"/>
      <c r="TWA27" s="44"/>
      <c r="TWB27" s="44"/>
      <c r="TWC27" s="44"/>
      <c r="TWD27" s="44"/>
      <c r="TWE27" s="44"/>
      <c r="TWF27" s="44"/>
      <c r="TWG27" s="44"/>
      <c r="TWH27" s="44"/>
      <c r="TWI27" s="44"/>
      <c r="TWJ27" s="44"/>
      <c r="TWK27" s="44"/>
      <c r="TWL27" s="44"/>
      <c r="TWM27" s="44"/>
      <c r="TWN27" s="44"/>
      <c r="TWO27" s="44"/>
      <c r="TWP27" s="44"/>
      <c r="TWQ27" s="44"/>
      <c r="TWR27" s="44"/>
      <c r="TWS27" s="44"/>
      <c r="TWT27" s="44"/>
      <c r="TWU27" s="44"/>
      <c r="TWV27" s="44"/>
      <c r="TWW27" s="44"/>
      <c r="TWX27" s="44"/>
      <c r="TWY27" s="44"/>
      <c r="TWZ27" s="44"/>
      <c r="TXA27" s="44"/>
      <c r="TXB27" s="44"/>
      <c r="TXC27" s="44"/>
      <c r="TXD27" s="44"/>
      <c r="TXE27" s="44"/>
      <c r="TXF27" s="44"/>
      <c r="TXG27" s="44"/>
      <c r="TXH27" s="44"/>
      <c r="TXI27" s="44"/>
      <c r="TXJ27" s="44"/>
      <c r="TXK27" s="44"/>
      <c r="TXL27" s="44"/>
      <c r="TXM27" s="44"/>
      <c r="TXN27" s="44"/>
      <c r="TXO27" s="44"/>
      <c r="TXP27" s="44"/>
      <c r="TXQ27" s="44"/>
      <c r="TXR27" s="44"/>
      <c r="TXS27" s="44"/>
      <c r="TXT27" s="44"/>
      <c r="TXU27" s="44"/>
      <c r="TXV27" s="44"/>
      <c r="TXW27" s="44"/>
      <c r="TXX27" s="44"/>
      <c r="TXY27" s="44"/>
      <c r="TXZ27" s="44"/>
      <c r="TYA27" s="44"/>
      <c r="TYB27" s="44"/>
      <c r="TYC27" s="44"/>
      <c r="TYD27" s="44"/>
      <c r="TYE27" s="44"/>
      <c r="TYF27" s="44"/>
      <c r="TYG27" s="44"/>
      <c r="TYH27" s="44"/>
      <c r="TYI27" s="44"/>
      <c r="TYJ27" s="44"/>
      <c r="TYK27" s="44"/>
      <c r="TYL27" s="44"/>
      <c r="TYM27" s="44"/>
      <c r="TYN27" s="44"/>
      <c r="TYO27" s="44"/>
      <c r="TYP27" s="44"/>
      <c r="TYQ27" s="44"/>
      <c r="TYR27" s="44"/>
      <c r="TYS27" s="44"/>
      <c r="TYT27" s="44"/>
      <c r="TYU27" s="44"/>
      <c r="TYV27" s="44"/>
      <c r="TYW27" s="44"/>
      <c r="TYX27" s="44"/>
      <c r="TYY27" s="44"/>
      <c r="TYZ27" s="44"/>
      <c r="TZA27" s="44"/>
      <c r="TZB27" s="44"/>
      <c r="TZC27" s="44"/>
      <c r="TZD27" s="44"/>
      <c r="TZE27" s="44"/>
      <c r="TZF27" s="44"/>
      <c r="TZG27" s="44"/>
      <c r="TZH27" s="44"/>
      <c r="TZI27" s="44"/>
      <c r="TZJ27" s="44"/>
      <c r="TZK27" s="44"/>
      <c r="TZL27" s="44"/>
      <c r="TZM27" s="44"/>
      <c r="TZN27" s="44"/>
      <c r="TZO27" s="44"/>
      <c r="TZP27" s="44"/>
      <c r="TZQ27" s="44"/>
      <c r="TZR27" s="44"/>
      <c r="TZS27" s="44"/>
      <c r="TZT27" s="44"/>
      <c r="TZU27" s="44"/>
      <c r="TZV27" s="44"/>
      <c r="TZW27" s="44"/>
      <c r="TZX27" s="44"/>
      <c r="TZY27" s="44"/>
      <c r="TZZ27" s="44"/>
      <c r="UAA27" s="44"/>
      <c r="UAB27" s="44"/>
      <c r="UAC27" s="44"/>
      <c r="UAD27" s="44"/>
      <c r="UAE27" s="44"/>
      <c r="UAF27" s="44"/>
      <c r="UAG27" s="44"/>
      <c r="UAH27" s="44"/>
      <c r="UAI27" s="44"/>
      <c r="UAJ27" s="44"/>
      <c r="UAK27" s="44"/>
      <c r="UAL27" s="44"/>
      <c r="UAM27" s="44"/>
      <c r="UAN27" s="44"/>
      <c r="UAO27" s="44"/>
      <c r="UAP27" s="44"/>
      <c r="UAQ27" s="44"/>
      <c r="UAR27" s="44"/>
      <c r="UAS27" s="44"/>
      <c r="UAT27" s="44"/>
      <c r="UAU27" s="44"/>
      <c r="UAV27" s="44"/>
      <c r="UAW27" s="44"/>
      <c r="UAX27" s="44"/>
      <c r="UAY27" s="44"/>
      <c r="UAZ27" s="44"/>
      <c r="UBA27" s="44"/>
      <c r="UBB27" s="44"/>
      <c r="UBC27" s="44"/>
      <c r="UBD27" s="44"/>
      <c r="UBE27" s="44"/>
      <c r="UBF27" s="44"/>
      <c r="UBG27" s="44"/>
      <c r="UBH27" s="44"/>
      <c r="UBI27" s="44"/>
      <c r="UBJ27" s="44"/>
      <c r="UBK27" s="44"/>
      <c r="UBL27" s="44"/>
      <c r="UBM27" s="44"/>
      <c r="UBN27" s="44"/>
      <c r="UBO27" s="44"/>
      <c r="UBP27" s="44"/>
      <c r="UBQ27" s="44"/>
      <c r="UBR27" s="44"/>
      <c r="UBS27" s="44"/>
      <c r="UBT27" s="44"/>
      <c r="UBU27" s="44"/>
      <c r="UBV27" s="44"/>
      <c r="UBW27" s="44"/>
      <c r="UBX27" s="44"/>
      <c r="UBY27" s="44"/>
      <c r="UBZ27" s="44"/>
      <c r="UCA27" s="44"/>
      <c r="UCB27" s="44"/>
      <c r="UCC27" s="44"/>
      <c r="UCD27" s="44"/>
      <c r="UCE27" s="44"/>
      <c r="UCF27" s="44"/>
      <c r="UCG27" s="44"/>
      <c r="UCH27" s="44"/>
      <c r="UCI27" s="44"/>
      <c r="UCJ27" s="44"/>
      <c r="UCK27" s="44"/>
      <c r="UCL27" s="44"/>
      <c r="UCM27" s="44"/>
      <c r="UCN27" s="44"/>
      <c r="UCO27" s="44"/>
      <c r="UCP27" s="44"/>
      <c r="UCQ27" s="44"/>
      <c r="UCR27" s="44"/>
      <c r="UCS27" s="44"/>
      <c r="UCT27" s="44"/>
      <c r="UCU27" s="44"/>
      <c r="UCV27" s="44"/>
      <c r="UCW27" s="44"/>
      <c r="UCX27" s="44"/>
      <c r="UCY27" s="44"/>
      <c r="UCZ27" s="44"/>
      <c r="UDA27" s="44"/>
      <c r="UDB27" s="44"/>
      <c r="UDC27" s="44"/>
      <c r="UDD27" s="44"/>
      <c r="UDE27" s="44"/>
      <c r="UDF27" s="44"/>
      <c r="UDG27" s="44"/>
      <c r="UDH27" s="44"/>
      <c r="UDI27" s="44"/>
      <c r="UDJ27" s="44"/>
      <c r="UDK27" s="44"/>
      <c r="UDL27" s="44"/>
      <c r="UDM27" s="44"/>
      <c r="UDN27" s="44"/>
      <c r="UDO27" s="44"/>
      <c r="UDP27" s="44"/>
      <c r="UDQ27" s="44"/>
      <c r="UDR27" s="44"/>
      <c r="UDS27" s="44"/>
      <c r="UDT27" s="44"/>
      <c r="UDU27" s="44"/>
      <c r="UDV27" s="44"/>
      <c r="UDW27" s="44"/>
      <c r="UDX27" s="44"/>
      <c r="UDY27" s="44"/>
      <c r="UDZ27" s="44"/>
      <c r="UEA27" s="44"/>
      <c r="UEB27" s="44"/>
      <c r="UEC27" s="44"/>
      <c r="UED27" s="44"/>
      <c r="UEE27" s="44"/>
      <c r="UEF27" s="44"/>
      <c r="UEG27" s="44"/>
      <c r="UEH27" s="44"/>
      <c r="UEI27" s="44"/>
      <c r="UEJ27" s="44"/>
      <c r="UEK27" s="44"/>
      <c r="UEL27" s="44"/>
      <c r="UEM27" s="44"/>
      <c r="UEN27" s="44"/>
      <c r="UEO27" s="44"/>
      <c r="UEP27" s="44"/>
      <c r="UEQ27" s="44"/>
      <c r="UER27" s="44"/>
      <c r="UES27" s="44"/>
      <c r="UET27" s="44"/>
      <c r="UEU27" s="44"/>
      <c r="UEV27" s="44"/>
      <c r="UEW27" s="44"/>
      <c r="UEX27" s="44"/>
      <c r="UEY27" s="44"/>
      <c r="UEZ27" s="44"/>
      <c r="UFA27" s="44"/>
      <c r="UFB27" s="44"/>
      <c r="UFC27" s="44"/>
      <c r="UFD27" s="44"/>
      <c r="UFE27" s="44"/>
      <c r="UFF27" s="44"/>
      <c r="UFG27" s="44"/>
      <c r="UFH27" s="44"/>
      <c r="UFI27" s="44"/>
      <c r="UFJ27" s="44"/>
      <c r="UFK27" s="44"/>
      <c r="UFL27" s="44"/>
      <c r="UFM27" s="44"/>
      <c r="UFN27" s="44"/>
      <c r="UFO27" s="44"/>
      <c r="UFP27" s="44"/>
      <c r="UFQ27" s="44"/>
      <c r="UFR27" s="44"/>
      <c r="UFS27" s="44"/>
      <c r="UFT27" s="44"/>
      <c r="UFU27" s="44"/>
      <c r="UFV27" s="44"/>
      <c r="UFW27" s="44"/>
      <c r="UFX27" s="44"/>
      <c r="UFY27" s="44"/>
      <c r="UFZ27" s="44"/>
      <c r="UGA27" s="44"/>
      <c r="UGB27" s="44"/>
      <c r="UGC27" s="44"/>
      <c r="UGD27" s="44"/>
      <c r="UGE27" s="44"/>
      <c r="UGF27" s="44"/>
      <c r="UGG27" s="44"/>
      <c r="UGH27" s="44"/>
      <c r="UGI27" s="44"/>
      <c r="UGJ27" s="44"/>
      <c r="UGK27" s="44"/>
      <c r="UGL27" s="44"/>
      <c r="UGM27" s="44"/>
      <c r="UGN27" s="44"/>
      <c r="UGO27" s="44"/>
      <c r="UGP27" s="44"/>
      <c r="UGQ27" s="44"/>
      <c r="UGR27" s="44"/>
      <c r="UGS27" s="44"/>
      <c r="UGT27" s="44"/>
      <c r="UGU27" s="44"/>
      <c r="UGV27" s="44"/>
      <c r="UGW27" s="44"/>
      <c r="UGX27" s="44"/>
      <c r="UGY27" s="44"/>
      <c r="UGZ27" s="44"/>
      <c r="UHA27" s="44"/>
      <c r="UHB27" s="44"/>
      <c r="UHC27" s="44"/>
      <c r="UHD27" s="44"/>
      <c r="UHE27" s="44"/>
      <c r="UHF27" s="44"/>
      <c r="UHG27" s="44"/>
      <c r="UHH27" s="44"/>
      <c r="UHI27" s="44"/>
      <c r="UHJ27" s="44"/>
      <c r="UHK27" s="44"/>
      <c r="UHL27" s="44"/>
      <c r="UHM27" s="44"/>
      <c r="UHN27" s="44"/>
      <c r="UHO27" s="44"/>
      <c r="UHP27" s="44"/>
      <c r="UHQ27" s="44"/>
      <c r="UHR27" s="44"/>
      <c r="UHS27" s="44"/>
      <c r="UHT27" s="44"/>
      <c r="UHU27" s="44"/>
      <c r="UHV27" s="44"/>
      <c r="UHW27" s="44"/>
      <c r="UHX27" s="44"/>
      <c r="UHY27" s="44"/>
      <c r="UHZ27" s="44"/>
      <c r="UIA27" s="44"/>
      <c r="UIB27" s="44"/>
      <c r="UIC27" s="44"/>
      <c r="UID27" s="44"/>
      <c r="UIE27" s="44"/>
      <c r="UIF27" s="44"/>
      <c r="UIG27" s="44"/>
      <c r="UIH27" s="44"/>
      <c r="UII27" s="44"/>
      <c r="UIJ27" s="44"/>
      <c r="UIK27" s="44"/>
      <c r="UIL27" s="44"/>
      <c r="UIM27" s="44"/>
      <c r="UIN27" s="44"/>
      <c r="UIO27" s="44"/>
      <c r="UIP27" s="44"/>
      <c r="UIQ27" s="44"/>
      <c r="UIR27" s="44"/>
      <c r="UIS27" s="44"/>
      <c r="UIT27" s="44"/>
      <c r="UIU27" s="44"/>
      <c r="UIV27" s="44"/>
      <c r="UIW27" s="44"/>
      <c r="UIX27" s="44"/>
      <c r="UIY27" s="44"/>
      <c r="UIZ27" s="44"/>
      <c r="UJA27" s="44"/>
      <c r="UJB27" s="44"/>
      <c r="UJC27" s="44"/>
      <c r="UJD27" s="44"/>
      <c r="UJE27" s="44"/>
      <c r="UJF27" s="44"/>
      <c r="UJG27" s="44"/>
      <c r="UJH27" s="44"/>
      <c r="UJI27" s="44"/>
      <c r="UJJ27" s="44"/>
      <c r="UJK27" s="44"/>
      <c r="UJL27" s="44"/>
      <c r="UJM27" s="44"/>
      <c r="UJN27" s="44"/>
      <c r="UJO27" s="44"/>
      <c r="UJP27" s="44"/>
      <c r="UJQ27" s="44"/>
      <c r="UJR27" s="44"/>
      <c r="UJS27" s="44"/>
      <c r="UJT27" s="44"/>
      <c r="UJU27" s="44"/>
      <c r="UJV27" s="44"/>
      <c r="UJW27" s="44"/>
      <c r="UJX27" s="44"/>
      <c r="UJY27" s="44"/>
      <c r="UJZ27" s="44"/>
      <c r="UKA27" s="44"/>
      <c r="UKB27" s="44"/>
      <c r="UKC27" s="44"/>
      <c r="UKD27" s="44"/>
      <c r="UKE27" s="44"/>
      <c r="UKF27" s="44"/>
      <c r="UKG27" s="44"/>
      <c r="UKH27" s="44"/>
      <c r="UKI27" s="44"/>
      <c r="UKJ27" s="44"/>
      <c r="UKK27" s="44"/>
      <c r="UKL27" s="44"/>
      <c r="UKM27" s="44"/>
      <c r="UKN27" s="44"/>
      <c r="UKO27" s="44"/>
      <c r="UKP27" s="44"/>
      <c r="UKQ27" s="44"/>
      <c r="UKR27" s="44"/>
      <c r="UKS27" s="44"/>
      <c r="UKT27" s="44"/>
      <c r="UKU27" s="44"/>
      <c r="UKV27" s="44"/>
      <c r="UKW27" s="44"/>
      <c r="UKX27" s="44"/>
      <c r="UKY27" s="44"/>
      <c r="UKZ27" s="44"/>
      <c r="ULA27" s="44"/>
      <c r="ULB27" s="44"/>
      <c r="ULC27" s="44"/>
      <c r="ULD27" s="44"/>
      <c r="ULE27" s="44"/>
      <c r="ULF27" s="44"/>
      <c r="ULG27" s="44"/>
      <c r="ULH27" s="44"/>
      <c r="ULI27" s="44"/>
      <c r="ULJ27" s="44"/>
      <c r="ULK27" s="44"/>
      <c r="ULL27" s="44"/>
      <c r="ULM27" s="44"/>
      <c r="ULN27" s="44"/>
      <c r="ULO27" s="44"/>
      <c r="ULP27" s="44"/>
      <c r="ULQ27" s="44"/>
      <c r="ULR27" s="44"/>
      <c r="ULS27" s="44"/>
      <c r="ULT27" s="44"/>
      <c r="ULU27" s="44"/>
      <c r="ULV27" s="44"/>
      <c r="ULW27" s="44"/>
      <c r="ULX27" s="44"/>
      <c r="ULY27" s="44"/>
      <c r="ULZ27" s="44"/>
      <c r="UMA27" s="44"/>
      <c r="UMB27" s="44"/>
      <c r="UMC27" s="44"/>
      <c r="UMD27" s="44"/>
      <c r="UME27" s="44"/>
      <c r="UMF27" s="44"/>
      <c r="UMG27" s="44"/>
      <c r="UMH27" s="44"/>
      <c r="UMI27" s="44"/>
      <c r="UMJ27" s="44"/>
      <c r="UMK27" s="44"/>
      <c r="UML27" s="44"/>
      <c r="UMM27" s="44"/>
      <c r="UMN27" s="44"/>
      <c r="UMO27" s="44"/>
      <c r="UMP27" s="44"/>
      <c r="UMQ27" s="44"/>
      <c r="UMR27" s="44"/>
      <c r="UMS27" s="44"/>
      <c r="UMT27" s="44"/>
      <c r="UMU27" s="44"/>
      <c r="UMV27" s="44"/>
      <c r="UMW27" s="44"/>
      <c r="UMX27" s="44"/>
      <c r="UMY27" s="44"/>
      <c r="UMZ27" s="44"/>
      <c r="UNA27" s="44"/>
      <c r="UNB27" s="44"/>
      <c r="UNC27" s="44"/>
      <c r="UND27" s="44"/>
      <c r="UNE27" s="44"/>
      <c r="UNF27" s="44"/>
      <c r="UNG27" s="44"/>
      <c r="UNH27" s="44"/>
      <c r="UNI27" s="44"/>
      <c r="UNJ27" s="44"/>
      <c r="UNK27" s="44"/>
      <c r="UNL27" s="44"/>
      <c r="UNM27" s="44"/>
      <c r="UNN27" s="44"/>
      <c r="UNO27" s="44"/>
      <c r="UNP27" s="44"/>
      <c r="UNQ27" s="44"/>
      <c r="UNR27" s="44"/>
      <c r="UNS27" s="44"/>
      <c r="UNT27" s="44"/>
      <c r="UNU27" s="44"/>
      <c r="UNV27" s="44"/>
      <c r="UNW27" s="44"/>
      <c r="UNX27" s="44"/>
      <c r="UNY27" s="44"/>
      <c r="UNZ27" s="44"/>
      <c r="UOA27" s="44"/>
      <c r="UOB27" s="44"/>
      <c r="UOC27" s="44"/>
      <c r="UOD27" s="44"/>
      <c r="UOE27" s="44"/>
      <c r="UOF27" s="44"/>
      <c r="UOG27" s="44"/>
      <c r="UOH27" s="44"/>
      <c r="UOI27" s="44"/>
      <c r="UOJ27" s="44"/>
      <c r="UOK27" s="44"/>
      <c r="UOL27" s="44"/>
      <c r="UOM27" s="44"/>
      <c r="UON27" s="44"/>
      <c r="UOO27" s="44"/>
      <c r="UOP27" s="44"/>
      <c r="UOQ27" s="44"/>
      <c r="UOR27" s="44"/>
      <c r="UOS27" s="44"/>
      <c r="UOT27" s="44"/>
      <c r="UOU27" s="44"/>
      <c r="UOV27" s="44"/>
      <c r="UOW27" s="44"/>
      <c r="UOX27" s="44"/>
      <c r="UOY27" s="44"/>
      <c r="UOZ27" s="44"/>
      <c r="UPA27" s="44"/>
      <c r="UPB27" s="44"/>
      <c r="UPC27" s="44"/>
      <c r="UPD27" s="44"/>
      <c r="UPE27" s="44"/>
      <c r="UPF27" s="44"/>
      <c r="UPG27" s="44"/>
      <c r="UPH27" s="44"/>
      <c r="UPI27" s="44"/>
      <c r="UPJ27" s="44"/>
      <c r="UPK27" s="44"/>
      <c r="UPL27" s="44"/>
      <c r="UPM27" s="44"/>
      <c r="UPN27" s="44"/>
      <c r="UPO27" s="44"/>
      <c r="UPP27" s="44"/>
      <c r="UPQ27" s="44"/>
      <c r="UPR27" s="44"/>
      <c r="UPS27" s="44"/>
      <c r="UPT27" s="44"/>
      <c r="UPU27" s="44"/>
      <c r="UPV27" s="44"/>
      <c r="UPW27" s="44"/>
      <c r="UPX27" s="44"/>
      <c r="UPY27" s="44"/>
      <c r="UPZ27" s="44"/>
      <c r="UQA27" s="44"/>
      <c r="UQB27" s="44"/>
      <c r="UQC27" s="44"/>
      <c r="UQD27" s="44"/>
      <c r="UQE27" s="44"/>
      <c r="UQF27" s="44"/>
      <c r="UQG27" s="44"/>
      <c r="UQH27" s="44"/>
      <c r="UQI27" s="44"/>
      <c r="UQJ27" s="44"/>
      <c r="UQK27" s="44"/>
      <c r="UQL27" s="44"/>
      <c r="UQM27" s="44"/>
      <c r="UQN27" s="44"/>
      <c r="UQO27" s="44"/>
      <c r="UQP27" s="44"/>
      <c r="UQQ27" s="44"/>
      <c r="UQR27" s="44"/>
      <c r="UQS27" s="44"/>
      <c r="UQT27" s="44"/>
      <c r="UQU27" s="44"/>
      <c r="UQV27" s="44"/>
      <c r="UQW27" s="44"/>
      <c r="UQX27" s="44"/>
      <c r="UQY27" s="44"/>
      <c r="UQZ27" s="44"/>
      <c r="URA27" s="44"/>
      <c r="URB27" s="44"/>
      <c r="URC27" s="44"/>
      <c r="URD27" s="44"/>
      <c r="URE27" s="44"/>
      <c r="URF27" s="44"/>
      <c r="URG27" s="44"/>
      <c r="URH27" s="44"/>
      <c r="URI27" s="44"/>
      <c r="URJ27" s="44"/>
      <c r="URK27" s="44"/>
      <c r="URL27" s="44"/>
      <c r="URM27" s="44"/>
      <c r="URN27" s="44"/>
      <c r="URO27" s="44"/>
      <c r="URP27" s="44"/>
      <c r="URQ27" s="44"/>
      <c r="URR27" s="44"/>
      <c r="URS27" s="44"/>
      <c r="URT27" s="44"/>
      <c r="URU27" s="44"/>
      <c r="URV27" s="44"/>
      <c r="URW27" s="44"/>
      <c r="URX27" s="44"/>
      <c r="URY27" s="44"/>
      <c r="URZ27" s="44"/>
      <c r="USA27" s="44"/>
      <c r="USB27" s="44"/>
      <c r="USC27" s="44"/>
      <c r="USD27" s="44"/>
      <c r="USE27" s="44"/>
      <c r="USF27" s="44"/>
      <c r="USG27" s="44"/>
      <c r="USH27" s="44"/>
      <c r="USI27" s="44"/>
      <c r="USJ27" s="44"/>
      <c r="USK27" s="44"/>
      <c r="USL27" s="44"/>
      <c r="USM27" s="44"/>
      <c r="USN27" s="44"/>
      <c r="USO27" s="44"/>
      <c r="USP27" s="44"/>
      <c r="USQ27" s="44"/>
      <c r="USR27" s="44"/>
      <c r="USS27" s="44"/>
      <c r="UST27" s="44"/>
      <c r="USU27" s="44"/>
      <c r="USV27" s="44"/>
      <c r="USW27" s="44"/>
      <c r="USX27" s="44"/>
      <c r="USY27" s="44"/>
      <c r="USZ27" s="44"/>
      <c r="UTA27" s="44"/>
      <c r="UTB27" s="44"/>
      <c r="UTC27" s="44"/>
      <c r="UTD27" s="44"/>
      <c r="UTE27" s="44"/>
      <c r="UTF27" s="44"/>
      <c r="UTG27" s="44"/>
      <c r="UTH27" s="44"/>
      <c r="UTI27" s="44"/>
      <c r="UTJ27" s="44"/>
      <c r="UTK27" s="44"/>
      <c r="UTL27" s="44"/>
      <c r="UTM27" s="44"/>
      <c r="UTN27" s="44"/>
      <c r="UTO27" s="44"/>
      <c r="UTP27" s="44"/>
      <c r="UTQ27" s="44"/>
      <c r="UTR27" s="44"/>
      <c r="UTS27" s="44"/>
      <c r="UTT27" s="44"/>
      <c r="UTU27" s="44"/>
      <c r="UTV27" s="44"/>
      <c r="UTW27" s="44"/>
      <c r="UTX27" s="44"/>
      <c r="UTY27" s="44"/>
      <c r="UTZ27" s="44"/>
      <c r="UUA27" s="44"/>
      <c r="UUB27" s="44"/>
      <c r="UUC27" s="44"/>
      <c r="UUD27" s="44"/>
      <c r="UUE27" s="44"/>
      <c r="UUF27" s="44"/>
      <c r="UUG27" s="44"/>
      <c r="UUH27" s="44"/>
      <c r="UUI27" s="44"/>
      <c r="UUJ27" s="44"/>
      <c r="UUK27" s="44"/>
      <c r="UUL27" s="44"/>
      <c r="UUM27" s="44"/>
      <c r="UUN27" s="44"/>
      <c r="UUO27" s="44"/>
      <c r="UUP27" s="44"/>
      <c r="UUQ27" s="44"/>
      <c r="UUR27" s="44"/>
      <c r="UUS27" s="44"/>
      <c r="UUT27" s="44"/>
      <c r="UUU27" s="44"/>
      <c r="UUV27" s="44"/>
      <c r="UUW27" s="44"/>
      <c r="UUX27" s="44"/>
      <c r="UUY27" s="44"/>
      <c r="UUZ27" s="44"/>
      <c r="UVA27" s="44"/>
      <c r="UVB27" s="44"/>
      <c r="UVC27" s="44"/>
      <c r="UVD27" s="44"/>
      <c r="UVE27" s="44"/>
      <c r="UVF27" s="44"/>
      <c r="UVG27" s="44"/>
      <c r="UVH27" s="44"/>
      <c r="UVI27" s="44"/>
      <c r="UVJ27" s="44"/>
      <c r="UVK27" s="44"/>
      <c r="UVL27" s="44"/>
      <c r="UVM27" s="44"/>
      <c r="UVN27" s="44"/>
      <c r="UVO27" s="44"/>
      <c r="UVP27" s="44"/>
      <c r="UVQ27" s="44"/>
      <c r="UVR27" s="44"/>
      <c r="UVS27" s="44"/>
      <c r="UVT27" s="44"/>
      <c r="UVU27" s="44"/>
      <c r="UVV27" s="44"/>
      <c r="UVW27" s="44"/>
      <c r="UVX27" s="44"/>
      <c r="UVY27" s="44"/>
      <c r="UVZ27" s="44"/>
      <c r="UWA27" s="44"/>
      <c r="UWB27" s="44"/>
      <c r="UWC27" s="44"/>
      <c r="UWD27" s="44"/>
      <c r="UWE27" s="44"/>
      <c r="UWF27" s="44"/>
      <c r="UWG27" s="44"/>
      <c r="UWH27" s="44"/>
      <c r="UWI27" s="44"/>
      <c r="UWJ27" s="44"/>
      <c r="UWK27" s="44"/>
      <c r="UWL27" s="44"/>
      <c r="UWM27" s="44"/>
      <c r="UWN27" s="44"/>
      <c r="UWO27" s="44"/>
      <c r="UWP27" s="44"/>
      <c r="UWQ27" s="44"/>
      <c r="UWR27" s="44"/>
      <c r="UWS27" s="44"/>
      <c r="UWT27" s="44"/>
      <c r="UWU27" s="44"/>
      <c r="UWV27" s="44"/>
      <c r="UWW27" s="44"/>
      <c r="UWX27" s="44"/>
      <c r="UWY27" s="44"/>
      <c r="UWZ27" s="44"/>
      <c r="UXA27" s="44"/>
      <c r="UXB27" s="44"/>
      <c r="UXC27" s="44"/>
      <c r="UXD27" s="44"/>
      <c r="UXE27" s="44"/>
      <c r="UXF27" s="44"/>
      <c r="UXG27" s="44"/>
      <c r="UXH27" s="44"/>
      <c r="UXI27" s="44"/>
      <c r="UXJ27" s="44"/>
      <c r="UXK27" s="44"/>
      <c r="UXL27" s="44"/>
      <c r="UXM27" s="44"/>
      <c r="UXN27" s="44"/>
      <c r="UXO27" s="44"/>
      <c r="UXP27" s="44"/>
      <c r="UXQ27" s="44"/>
      <c r="UXR27" s="44"/>
      <c r="UXS27" s="44"/>
      <c r="UXT27" s="44"/>
      <c r="UXU27" s="44"/>
      <c r="UXV27" s="44"/>
      <c r="UXW27" s="44"/>
      <c r="UXX27" s="44"/>
      <c r="UXY27" s="44"/>
      <c r="UXZ27" s="44"/>
      <c r="UYA27" s="44"/>
      <c r="UYB27" s="44"/>
      <c r="UYC27" s="44"/>
      <c r="UYD27" s="44"/>
      <c r="UYE27" s="44"/>
      <c r="UYF27" s="44"/>
      <c r="UYG27" s="44"/>
      <c r="UYH27" s="44"/>
      <c r="UYI27" s="44"/>
      <c r="UYJ27" s="44"/>
      <c r="UYK27" s="44"/>
      <c r="UYL27" s="44"/>
      <c r="UYM27" s="44"/>
      <c r="UYN27" s="44"/>
      <c r="UYO27" s="44"/>
      <c r="UYP27" s="44"/>
      <c r="UYQ27" s="44"/>
      <c r="UYR27" s="44"/>
      <c r="UYS27" s="44"/>
      <c r="UYT27" s="44"/>
      <c r="UYU27" s="44"/>
      <c r="UYV27" s="44"/>
      <c r="UYW27" s="44"/>
      <c r="UYX27" s="44"/>
      <c r="UYY27" s="44"/>
      <c r="UYZ27" s="44"/>
      <c r="UZA27" s="44"/>
      <c r="UZB27" s="44"/>
      <c r="UZC27" s="44"/>
      <c r="UZD27" s="44"/>
      <c r="UZE27" s="44"/>
      <c r="UZF27" s="44"/>
      <c r="UZG27" s="44"/>
      <c r="UZH27" s="44"/>
      <c r="UZI27" s="44"/>
      <c r="UZJ27" s="44"/>
      <c r="UZK27" s="44"/>
      <c r="UZL27" s="44"/>
      <c r="UZM27" s="44"/>
      <c r="UZN27" s="44"/>
      <c r="UZO27" s="44"/>
      <c r="UZP27" s="44"/>
      <c r="UZQ27" s="44"/>
      <c r="UZR27" s="44"/>
      <c r="UZS27" s="44"/>
      <c r="UZT27" s="44"/>
      <c r="UZU27" s="44"/>
      <c r="UZV27" s="44"/>
      <c r="UZW27" s="44"/>
      <c r="UZX27" s="44"/>
      <c r="UZY27" s="44"/>
      <c r="UZZ27" s="44"/>
      <c r="VAA27" s="44"/>
      <c r="VAB27" s="44"/>
      <c r="VAC27" s="44"/>
      <c r="VAD27" s="44"/>
      <c r="VAE27" s="44"/>
      <c r="VAF27" s="44"/>
      <c r="VAG27" s="44"/>
      <c r="VAH27" s="44"/>
      <c r="VAI27" s="44"/>
      <c r="VAJ27" s="44"/>
      <c r="VAK27" s="44"/>
      <c r="VAL27" s="44"/>
      <c r="VAM27" s="44"/>
      <c r="VAN27" s="44"/>
      <c r="VAO27" s="44"/>
      <c r="VAP27" s="44"/>
      <c r="VAQ27" s="44"/>
      <c r="VAR27" s="44"/>
      <c r="VAS27" s="44"/>
      <c r="VAT27" s="44"/>
      <c r="VAU27" s="44"/>
      <c r="VAV27" s="44"/>
      <c r="VAW27" s="44"/>
      <c r="VAX27" s="44"/>
      <c r="VAY27" s="44"/>
      <c r="VAZ27" s="44"/>
      <c r="VBA27" s="44"/>
      <c r="VBB27" s="44"/>
      <c r="VBC27" s="44"/>
      <c r="VBD27" s="44"/>
      <c r="VBE27" s="44"/>
      <c r="VBF27" s="44"/>
      <c r="VBG27" s="44"/>
      <c r="VBH27" s="44"/>
      <c r="VBI27" s="44"/>
      <c r="VBJ27" s="44"/>
      <c r="VBK27" s="44"/>
      <c r="VBL27" s="44"/>
      <c r="VBM27" s="44"/>
      <c r="VBN27" s="44"/>
      <c r="VBO27" s="44"/>
      <c r="VBP27" s="44"/>
      <c r="VBQ27" s="44"/>
      <c r="VBR27" s="44"/>
      <c r="VBS27" s="44"/>
      <c r="VBT27" s="44"/>
      <c r="VBU27" s="44"/>
      <c r="VBV27" s="44"/>
      <c r="VBW27" s="44"/>
      <c r="VBX27" s="44"/>
      <c r="VBY27" s="44"/>
      <c r="VBZ27" s="44"/>
      <c r="VCA27" s="44"/>
      <c r="VCB27" s="44"/>
      <c r="VCC27" s="44"/>
      <c r="VCD27" s="44"/>
      <c r="VCE27" s="44"/>
      <c r="VCF27" s="44"/>
      <c r="VCG27" s="44"/>
      <c r="VCH27" s="44"/>
      <c r="VCI27" s="44"/>
      <c r="VCJ27" s="44"/>
      <c r="VCK27" s="44"/>
      <c r="VCL27" s="44"/>
      <c r="VCM27" s="44"/>
      <c r="VCN27" s="44"/>
      <c r="VCO27" s="44"/>
      <c r="VCP27" s="44"/>
      <c r="VCQ27" s="44"/>
      <c r="VCR27" s="44"/>
      <c r="VCS27" s="44"/>
      <c r="VCT27" s="44"/>
      <c r="VCU27" s="44"/>
      <c r="VCV27" s="44"/>
      <c r="VCW27" s="44"/>
      <c r="VCX27" s="44"/>
      <c r="VCY27" s="44"/>
      <c r="VCZ27" s="44"/>
      <c r="VDA27" s="44"/>
      <c r="VDB27" s="44"/>
      <c r="VDC27" s="44"/>
      <c r="VDD27" s="44"/>
      <c r="VDE27" s="44"/>
      <c r="VDF27" s="44"/>
      <c r="VDG27" s="44"/>
      <c r="VDH27" s="44"/>
      <c r="VDI27" s="44"/>
      <c r="VDJ27" s="44"/>
      <c r="VDK27" s="44"/>
      <c r="VDL27" s="44"/>
      <c r="VDM27" s="44"/>
      <c r="VDN27" s="44"/>
      <c r="VDO27" s="44"/>
      <c r="VDP27" s="44"/>
      <c r="VDQ27" s="44"/>
      <c r="VDR27" s="44"/>
      <c r="VDS27" s="44"/>
      <c r="VDT27" s="44"/>
      <c r="VDU27" s="44"/>
      <c r="VDV27" s="44"/>
      <c r="VDW27" s="44"/>
      <c r="VDX27" s="44"/>
      <c r="VDY27" s="44"/>
      <c r="VDZ27" s="44"/>
      <c r="VEA27" s="44"/>
      <c r="VEB27" s="44"/>
      <c r="VEC27" s="44"/>
      <c r="VED27" s="44"/>
      <c r="VEE27" s="44"/>
      <c r="VEF27" s="44"/>
      <c r="VEG27" s="44"/>
      <c r="VEH27" s="44"/>
      <c r="VEI27" s="44"/>
      <c r="VEJ27" s="44"/>
      <c r="VEK27" s="44"/>
      <c r="VEL27" s="44"/>
      <c r="VEM27" s="44"/>
      <c r="VEN27" s="44"/>
      <c r="VEO27" s="44"/>
      <c r="VEP27" s="44"/>
      <c r="VEQ27" s="44"/>
      <c r="VER27" s="44"/>
      <c r="VES27" s="44"/>
      <c r="VET27" s="44"/>
      <c r="VEU27" s="44"/>
      <c r="VEV27" s="44"/>
      <c r="VEW27" s="44"/>
      <c r="VEX27" s="44"/>
      <c r="VEY27" s="44"/>
      <c r="VEZ27" s="44"/>
      <c r="VFA27" s="44"/>
      <c r="VFB27" s="44"/>
      <c r="VFC27" s="44"/>
      <c r="VFD27" s="44"/>
      <c r="VFE27" s="44"/>
      <c r="VFF27" s="44"/>
      <c r="VFG27" s="44"/>
      <c r="VFH27" s="44"/>
      <c r="VFI27" s="44"/>
      <c r="VFJ27" s="44"/>
      <c r="VFK27" s="44"/>
      <c r="VFL27" s="44"/>
      <c r="VFM27" s="44"/>
      <c r="VFN27" s="44"/>
      <c r="VFO27" s="44"/>
      <c r="VFP27" s="44"/>
      <c r="VFQ27" s="44"/>
      <c r="VFR27" s="44"/>
      <c r="VFS27" s="44"/>
      <c r="VFT27" s="44"/>
      <c r="VFU27" s="44"/>
      <c r="VFV27" s="44"/>
      <c r="VFW27" s="44"/>
      <c r="VFX27" s="44"/>
      <c r="VFY27" s="44"/>
      <c r="VFZ27" s="44"/>
      <c r="VGA27" s="44"/>
      <c r="VGB27" s="44"/>
      <c r="VGC27" s="44"/>
      <c r="VGD27" s="44"/>
      <c r="VGE27" s="44"/>
      <c r="VGF27" s="44"/>
      <c r="VGG27" s="44"/>
      <c r="VGH27" s="44"/>
      <c r="VGI27" s="44"/>
      <c r="VGJ27" s="44"/>
      <c r="VGK27" s="44"/>
      <c r="VGL27" s="44"/>
      <c r="VGM27" s="44"/>
      <c r="VGN27" s="44"/>
      <c r="VGO27" s="44"/>
      <c r="VGP27" s="44"/>
      <c r="VGQ27" s="44"/>
      <c r="VGR27" s="44"/>
      <c r="VGS27" s="44"/>
      <c r="VGT27" s="44"/>
      <c r="VGU27" s="44"/>
      <c r="VGV27" s="44"/>
      <c r="VGW27" s="44"/>
      <c r="VGX27" s="44"/>
      <c r="VGY27" s="44"/>
      <c r="VGZ27" s="44"/>
      <c r="VHA27" s="44"/>
      <c r="VHB27" s="44"/>
      <c r="VHC27" s="44"/>
      <c r="VHD27" s="44"/>
      <c r="VHE27" s="44"/>
      <c r="VHF27" s="44"/>
      <c r="VHG27" s="44"/>
      <c r="VHH27" s="44"/>
      <c r="VHI27" s="44"/>
      <c r="VHJ27" s="44"/>
      <c r="VHK27" s="44"/>
      <c r="VHL27" s="44"/>
      <c r="VHM27" s="44"/>
      <c r="VHN27" s="44"/>
      <c r="VHO27" s="44"/>
      <c r="VHP27" s="44"/>
      <c r="VHQ27" s="44"/>
      <c r="VHR27" s="44"/>
      <c r="VHS27" s="44"/>
      <c r="VHT27" s="44"/>
      <c r="VHU27" s="44"/>
      <c r="VHV27" s="44"/>
      <c r="VHW27" s="44"/>
      <c r="VHX27" s="44"/>
      <c r="VHY27" s="44"/>
      <c r="VHZ27" s="44"/>
      <c r="VIA27" s="44"/>
      <c r="VIB27" s="44"/>
      <c r="VIC27" s="44"/>
      <c r="VID27" s="44"/>
      <c r="VIE27" s="44"/>
      <c r="VIF27" s="44"/>
      <c r="VIG27" s="44"/>
      <c r="VIH27" s="44"/>
      <c r="VII27" s="44"/>
      <c r="VIJ27" s="44"/>
      <c r="VIK27" s="44"/>
      <c r="VIL27" s="44"/>
      <c r="VIM27" s="44"/>
      <c r="VIN27" s="44"/>
      <c r="VIO27" s="44"/>
      <c r="VIP27" s="44"/>
      <c r="VIQ27" s="44"/>
      <c r="VIR27" s="44"/>
      <c r="VIS27" s="44"/>
      <c r="VIT27" s="44"/>
      <c r="VIU27" s="44"/>
      <c r="VIV27" s="44"/>
      <c r="VIW27" s="44"/>
      <c r="VIX27" s="44"/>
      <c r="VIY27" s="44"/>
      <c r="VIZ27" s="44"/>
      <c r="VJA27" s="44"/>
      <c r="VJB27" s="44"/>
      <c r="VJC27" s="44"/>
      <c r="VJD27" s="44"/>
      <c r="VJE27" s="44"/>
      <c r="VJF27" s="44"/>
      <c r="VJG27" s="44"/>
      <c r="VJH27" s="44"/>
      <c r="VJI27" s="44"/>
      <c r="VJJ27" s="44"/>
      <c r="VJK27" s="44"/>
      <c r="VJL27" s="44"/>
      <c r="VJM27" s="44"/>
      <c r="VJN27" s="44"/>
      <c r="VJO27" s="44"/>
      <c r="VJP27" s="44"/>
      <c r="VJQ27" s="44"/>
      <c r="VJR27" s="44"/>
      <c r="VJS27" s="44"/>
      <c r="VJT27" s="44"/>
      <c r="VJU27" s="44"/>
      <c r="VJV27" s="44"/>
      <c r="VJW27" s="44"/>
      <c r="VJX27" s="44"/>
      <c r="VJY27" s="44"/>
      <c r="VJZ27" s="44"/>
      <c r="VKA27" s="44"/>
      <c r="VKB27" s="44"/>
      <c r="VKC27" s="44"/>
      <c r="VKD27" s="44"/>
      <c r="VKE27" s="44"/>
      <c r="VKF27" s="44"/>
      <c r="VKG27" s="44"/>
      <c r="VKH27" s="44"/>
      <c r="VKI27" s="44"/>
      <c r="VKJ27" s="44"/>
      <c r="VKK27" s="44"/>
      <c r="VKL27" s="44"/>
      <c r="VKM27" s="44"/>
      <c r="VKN27" s="44"/>
      <c r="VKO27" s="44"/>
      <c r="VKP27" s="44"/>
      <c r="VKQ27" s="44"/>
      <c r="VKR27" s="44"/>
      <c r="VKS27" s="44"/>
      <c r="VKT27" s="44"/>
      <c r="VKU27" s="44"/>
      <c r="VKV27" s="44"/>
      <c r="VKW27" s="44"/>
      <c r="VKX27" s="44"/>
      <c r="VKY27" s="44"/>
      <c r="VKZ27" s="44"/>
      <c r="VLA27" s="44"/>
      <c r="VLB27" s="44"/>
      <c r="VLC27" s="44"/>
      <c r="VLD27" s="44"/>
      <c r="VLE27" s="44"/>
      <c r="VLF27" s="44"/>
      <c r="VLG27" s="44"/>
      <c r="VLH27" s="44"/>
      <c r="VLI27" s="44"/>
      <c r="VLJ27" s="44"/>
      <c r="VLK27" s="44"/>
      <c r="VLL27" s="44"/>
      <c r="VLM27" s="44"/>
      <c r="VLN27" s="44"/>
      <c r="VLO27" s="44"/>
      <c r="VLP27" s="44"/>
      <c r="VLQ27" s="44"/>
      <c r="VLR27" s="44"/>
      <c r="VLS27" s="44"/>
      <c r="VLT27" s="44"/>
      <c r="VLU27" s="44"/>
      <c r="VLV27" s="44"/>
      <c r="VLW27" s="44"/>
      <c r="VLX27" s="44"/>
      <c r="VLY27" s="44"/>
      <c r="VLZ27" s="44"/>
      <c r="VMA27" s="44"/>
      <c r="VMB27" s="44"/>
      <c r="VMC27" s="44"/>
      <c r="VMD27" s="44"/>
      <c r="VME27" s="44"/>
      <c r="VMF27" s="44"/>
      <c r="VMG27" s="44"/>
      <c r="VMH27" s="44"/>
      <c r="VMI27" s="44"/>
      <c r="VMJ27" s="44"/>
      <c r="VMK27" s="44"/>
      <c r="VML27" s="44"/>
      <c r="VMM27" s="44"/>
      <c r="VMN27" s="44"/>
      <c r="VMO27" s="44"/>
      <c r="VMP27" s="44"/>
      <c r="VMQ27" s="44"/>
      <c r="VMR27" s="44"/>
      <c r="VMS27" s="44"/>
      <c r="VMT27" s="44"/>
      <c r="VMU27" s="44"/>
      <c r="VMV27" s="44"/>
      <c r="VMW27" s="44"/>
      <c r="VMX27" s="44"/>
      <c r="VMY27" s="44"/>
      <c r="VMZ27" s="44"/>
      <c r="VNA27" s="44"/>
      <c r="VNB27" s="44"/>
      <c r="VNC27" s="44"/>
      <c r="VND27" s="44"/>
      <c r="VNE27" s="44"/>
      <c r="VNF27" s="44"/>
      <c r="VNG27" s="44"/>
      <c r="VNH27" s="44"/>
      <c r="VNI27" s="44"/>
      <c r="VNJ27" s="44"/>
      <c r="VNK27" s="44"/>
      <c r="VNL27" s="44"/>
      <c r="VNM27" s="44"/>
      <c r="VNN27" s="44"/>
      <c r="VNO27" s="44"/>
      <c r="VNP27" s="44"/>
      <c r="VNQ27" s="44"/>
      <c r="VNR27" s="44"/>
      <c r="VNS27" s="44"/>
      <c r="VNT27" s="44"/>
      <c r="VNU27" s="44"/>
      <c r="VNV27" s="44"/>
      <c r="VNW27" s="44"/>
      <c r="VNX27" s="44"/>
      <c r="VNY27" s="44"/>
      <c r="VNZ27" s="44"/>
      <c r="VOA27" s="44"/>
      <c r="VOB27" s="44"/>
      <c r="VOC27" s="44"/>
      <c r="VOD27" s="44"/>
      <c r="VOE27" s="44"/>
      <c r="VOF27" s="44"/>
      <c r="VOG27" s="44"/>
      <c r="VOH27" s="44"/>
      <c r="VOI27" s="44"/>
      <c r="VOJ27" s="44"/>
      <c r="VOK27" s="44"/>
      <c r="VOL27" s="44"/>
      <c r="VOM27" s="44"/>
      <c r="VON27" s="44"/>
      <c r="VOO27" s="44"/>
      <c r="VOP27" s="44"/>
      <c r="VOQ27" s="44"/>
      <c r="VOR27" s="44"/>
      <c r="VOS27" s="44"/>
      <c r="VOT27" s="44"/>
      <c r="VOU27" s="44"/>
      <c r="VOV27" s="44"/>
      <c r="VOW27" s="44"/>
      <c r="VOX27" s="44"/>
      <c r="VOY27" s="44"/>
      <c r="VOZ27" s="44"/>
      <c r="VPA27" s="44"/>
      <c r="VPB27" s="44"/>
      <c r="VPC27" s="44"/>
      <c r="VPD27" s="44"/>
      <c r="VPE27" s="44"/>
      <c r="VPF27" s="44"/>
      <c r="VPG27" s="44"/>
      <c r="VPH27" s="44"/>
      <c r="VPI27" s="44"/>
      <c r="VPJ27" s="44"/>
      <c r="VPK27" s="44"/>
      <c r="VPL27" s="44"/>
      <c r="VPM27" s="44"/>
      <c r="VPN27" s="44"/>
      <c r="VPO27" s="44"/>
      <c r="VPP27" s="44"/>
      <c r="VPQ27" s="44"/>
      <c r="VPR27" s="44"/>
      <c r="VPS27" s="44"/>
      <c r="VPT27" s="44"/>
      <c r="VPU27" s="44"/>
      <c r="VPV27" s="44"/>
      <c r="VPW27" s="44"/>
      <c r="VPX27" s="44"/>
      <c r="VPY27" s="44"/>
      <c r="VPZ27" s="44"/>
      <c r="VQA27" s="44"/>
      <c r="VQB27" s="44"/>
      <c r="VQC27" s="44"/>
      <c r="VQD27" s="44"/>
      <c r="VQE27" s="44"/>
      <c r="VQF27" s="44"/>
      <c r="VQG27" s="44"/>
      <c r="VQH27" s="44"/>
      <c r="VQI27" s="44"/>
      <c r="VQJ27" s="44"/>
      <c r="VQK27" s="44"/>
      <c r="VQL27" s="44"/>
      <c r="VQM27" s="44"/>
      <c r="VQN27" s="44"/>
      <c r="VQO27" s="44"/>
      <c r="VQP27" s="44"/>
      <c r="VQQ27" s="44"/>
      <c r="VQR27" s="44"/>
      <c r="VQS27" s="44"/>
      <c r="VQT27" s="44"/>
      <c r="VQU27" s="44"/>
      <c r="VQV27" s="44"/>
      <c r="VQW27" s="44"/>
      <c r="VQX27" s="44"/>
      <c r="VQY27" s="44"/>
      <c r="VQZ27" s="44"/>
      <c r="VRA27" s="44"/>
      <c r="VRB27" s="44"/>
      <c r="VRC27" s="44"/>
      <c r="VRD27" s="44"/>
      <c r="VRE27" s="44"/>
      <c r="VRF27" s="44"/>
      <c r="VRG27" s="44"/>
      <c r="VRH27" s="44"/>
      <c r="VRI27" s="44"/>
      <c r="VRJ27" s="44"/>
      <c r="VRK27" s="44"/>
      <c r="VRL27" s="44"/>
      <c r="VRM27" s="44"/>
      <c r="VRN27" s="44"/>
      <c r="VRO27" s="44"/>
      <c r="VRP27" s="44"/>
      <c r="VRQ27" s="44"/>
      <c r="VRR27" s="44"/>
      <c r="VRS27" s="44"/>
      <c r="VRT27" s="44"/>
      <c r="VRU27" s="44"/>
      <c r="VRV27" s="44"/>
      <c r="VRW27" s="44"/>
      <c r="VRX27" s="44"/>
      <c r="VRY27" s="44"/>
      <c r="VRZ27" s="44"/>
      <c r="VSA27" s="44"/>
      <c r="VSB27" s="44"/>
      <c r="VSC27" s="44"/>
      <c r="VSD27" s="44"/>
      <c r="VSE27" s="44"/>
      <c r="VSF27" s="44"/>
      <c r="VSG27" s="44"/>
      <c r="VSH27" s="44"/>
      <c r="VSI27" s="44"/>
      <c r="VSJ27" s="44"/>
      <c r="VSK27" s="44"/>
      <c r="VSL27" s="44"/>
      <c r="VSM27" s="44"/>
      <c r="VSN27" s="44"/>
      <c r="VSO27" s="44"/>
      <c r="VSP27" s="44"/>
      <c r="VSQ27" s="44"/>
      <c r="VSR27" s="44"/>
      <c r="VSS27" s="44"/>
      <c r="VST27" s="44"/>
      <c r="VSU27" s="44"/>
      <c r="VSV27" s="44"/>
      <c r="VSW27" s="44"/>
      <c r="VSX27" s="44"/>
      <c r="VSY27" s="44"/>
      <c r="VSZ27" s="44"/>
      <c r="VTA27" s="44"/>
      <c r="VTB27" s="44"/>
      <c r="VTC27" s="44"/>
      <c r="VTD27" s="44"/>
      <c r="VTE27" s="44"/>
      <c r="VTF27" s="44"/>
      <c r="VTG27" s="44"/>
      <c r="VTH27" s="44"/>
      <c r="VTI27" s="44"/>
      <c r="VTJ27" s="44"/>
      <c r="VTK27" s="44"/>
      <c r="VTL27" s="44"/>
      <c r="VTM27" s="44"/>
      <c r="VTN27" s="44"/>
      <c r="VTO27" s="44"/>
      <c r="VTP27" s="44"/>
      <c r="VTQ27" s="44"/>
      <c r="VTR27" s="44"/>
      <c r="VTS27" s="44"/>
      <c r="VTT27" s="44"/>
      <c r="VTU27" s="44"/>
      <c r="VTV27" s="44"/>
      <c r="VTW27" s="44"/>
      <c r="VTX27" s="44"/>
      <c r="VTY27" s="44"/>
      <c r="VTZ27" s="44"/>
      <c r="VUA27" s="44"/>
      <c r="VUB27" s="44"/>
      <c r="VUC27" s="44"/>
      <c r="VUD27" s="44"/>
      <c r="VUE27" s="44"/>
      <c r="VUF27" s="44"/>
      <c r="VUG27" s="44"/>
      <c r="VUH27" s="44"/>
      <c r="VUI27" s="44"/>
      <c r="VUJ27" s="44"/>
      <c r="VUK27" s="44"/>
      <c r="VUL27" s="44"/>
      <c r="VUM27" s="44"/>
      <c r="VUN27" s="44"/>
      <c r="VUO27" s="44"/>
      <c r="VUP27" s="44"/>
      <c r="VUQ27" s="44"/>
      <c r="VUR27" s="44"/>
      <c r="VUS27" s="44"/>
      <c r="VUT27" s="44"/>
      <c r="VUU27" s="44"/>
      <c r="VUV27" s="44"/>
      <c r="VUW27" s="44"/>
      <c r="VUX27" s="44"/>
      <c r="VUY27" s="44"/>
      <c r="VUZ27" s="44"/>
      <c r="VVA27" s="44"/>
      <c r="VVB27" s="44"/>
      <c r="VVC27" s="44"/>
      <c r="VVD27" s="44"/>
      <c r="VVE27" s="44"/>
      <c r="VVF27" s="44"/>
      <c r="VVG27" s="44"/>
      <c r="VVH27" s="44"/>
      <c r="VVI27" s="44"/>
      <c r="VVJ27" s="44"/>
      <c r="VVK27" s="44"/>
      <c r="VVL27" s="44"/>
      <c r="VVM27" s="44"/>
      <c r="VVN27" s="44"/>
      <c r="VVO27" s="44"/>
      <c r="VVP27" s="44"/>
      <c r="VVQ27" s="44"/>
      <c r="VVR27" s="44"/>
      <c r="VVS27" s="44"/>
      <c r="VVT27" s="44"/>
      <c r="VVU27" s="44"/>
      <c r="VVV27" s="44"/>
      <c r="VVW27" s="44"/>
      <c r="VVX27" s="44"/>
      <c r="VVY27" s="44"/>
      <c r="VVZ27" s="44"/>
      <c r="VWA27" s="44"/>
      <c r="VWB27" s="44"/>
      <c r="VWC27" s="44"/>
      <c r="VWD27" s="44"/>
      <c r="VWE27" s="44"/>
      <c r="VWF27" s="44"/>
      <c r="VWG27" s="44"/>
      <c r="VWH27" s="44"/>
      <c r="VWI27" s="44"/>
      <c r="VWJ27" s="44"/>
      <c r="VWK27" s="44"/>
      <c r="VWL27" s="44"/>
      <c r="VWM27" s="44"/>
      <c r="VWN27" s="44"/>
      <c r="VWO27" s="44"/>
      <c r="VWP27" s="44"/>
      <c r="VWQ27" s="44"/>
      <c r="VWR27" s="44"/>
      <c r="VWS27" s="44"/>
      <c r="VWT27" s="44"/>
      <c r="VWU27" s="44"/>
      <c r="VWV27" s="44"/>
      <c r="VWW27" s="44"/>
      <c r="VWX27" s="44"/>
      <c r="VWY27" s="44"/>
      <c r="VWZ27" s="44"/>
      <c r="VXA27" s="44"/>
      <c r="VXB27" s="44"/>
      <c r="VXC27" s="44"/>
      <c r="VXD27" s="44"/>
      <c r="VXE27" s="44"/>
      <c r="VXF27" s="44"/>
      <c r="VXG27" s="44"/>
      <c r="VXH27" s="44"/>
      <c r="VXI27" s="44"/>
      <c r="VXJ27" s="44"/>
      <c r="VXK27" s="44"/>
      <c r="VXL27" s="44"/>
      <c r="VXM27" s="44"/>
      <c r="VXN27" s="44"/>
      <c r="VXO27" s="44"/>
      <c r="VXP27" s="44"/>
      <c r="VXQ27" s="44"/>
      <c r="VXR27" s="44"/>
      <c r="VXS27" s="44"/>
      <c r="VXT27" s="44"/>
      <c r="VXU27" s="44"/>
      <c r="VXV27" s="44"/>
      <c r="VXW27" s="44"/>
      <c r="VXX27" s="44"/>
      <c r="VXY27" s="44"/>
      <c r="VXZ27" s="44"/>
      <c r="VYA27" s="44"/>
      <c r="VYB27" s="44"/>
      <c r="VYC27" s="44"/>
      <c r="VYD27" s="44"/>
      <c r="VYE27" s="44"/>
      <c r="VYF27" s="44"/>
      <c r="VYG27" s="44"/>
      <c r="VYH27" s="44"/>
      <c r="VYI27" s="44"/>
      <c r="VYJ27" s="44"/>
      <c r="VYK27" s="44"/>
      <c r="VYL27" s="44"/>
      <c r="VYM27" s="44"/>
      <c r="VYN27" s="44"/>
      <c r="VYO27" s="44"/>
      <c r="VYP27" s="44"/>
      <c r="VYQ27" s="44"/>
      <c r="VYR27" s="44"/>
      <c r="VYS27" s="44"/>
      <c r="VYT27" s="44"/>
      <c r="VYU27" s="44"/>
      <c r="VYV27" s="44"/>
      <c r="VYW27" s="44"/>
      <c r="VYX27" s="44"/>
      <c r="VYY27" s="44"/>
      <c r="VYZ27" s="44"/>
      <c r="VZA27" s="44"/>
      <c r="VZB27" s="44"/>
      <c r="VZC27" s="44"/>
      <c r="VZD27" s="44"/>
      <c r="VZE27" s="44"/>
      <c r="VZF27" s="44"/>
      <c r="VZG27" s="44"/>
      <c r="VZH27" s="44"/>
      <c r="VZI27" s="44"/>
      <c r="VZJ27" s="44"/>
      <c r="VZK27" s="44"/>
      <c r="VZL27" s="44"/>
      <c r="VZM27" s="44"/>
      <c r="VZN27" s="44"/>
      <c r="VZO27" s="44"/>
      <c r="VZP27" s="44"/>
      <c r="VZQ27" s="44"/>
      <c r="VZR27" s="44"/>
      <c r="VZS27" s="44"/>
      <c r="VZT27" s="44"/>
      <c r="VZU27" s="44"/>
      <c r="VZV27" s="44"/>
      <c r="VZW27" s="44"/>
      <c r="VZX27" s="44"/>
      <c r="VZY27" s="44"/>
      <c r="VZZ27" s="44"/>
      <c r="WAA27" s="44"/>
      <c r="WAB27" s="44"/>
      <c r="WAC27" s="44"/>
      <c r="WAD27" s="44"/>
      <c r="WAE27" s="44"/>
      <c r="WAF27" s="44"/>
      <c r="WAG27" s="44"/>
      <c r="WAH27" s="44"/>
      <c r="WAI27" s="44"/>
      <c r="WAJ27" s="44"/>
      <c r="WAK27" s="44"/>
      <c r="WAL27" s="44"/>
      <c r="WAM27" s="44"/>
      <c r="WAN27" s="44"/>
      <c r="WAO27" s="44"/>
      <c r="WAP27" s="44"/>
      <c r="WAQ27" s="44"/>
      <c r="WAR27" s="44"/>
      <c r="WAS27" s="44"/>
      <c r="WAT27" s="44"/>
      <c r="WAU27" s="44"/>
      <c r="WAV27" s="44"/>
      <c r="WAW27" s="44"/>
      <c r="WAX27" s="44"/>
      <c r="WAY27" s="44"/>
      <c r="WAZ27" s="44"/>
      <c r="WBA27" s="44"/>
      <c r="WBB27" s="44"/>
      <c r="WBC27" s="44"/>
      <c r="WBD27" s="44"/>
      <c r="WBE27" s="44"/>
      <c r="WBF27" s="44"/>
      <c r="WBG27" s="44"/>
      <c r="WBH27" s="44"/>
      <c r="WBI27" s="44"/>
      <c r="WBJ27" s="44"/>
      <c r="WBK27" s="44"/>
      <c r="WBL27" s="44"/>
      <c r="WBM27" s="44"/>
      <c r="WBN27" s="44"/>
      <c r="WBO27" s="44"/>
      <c r="WBP27" s="44"/>
      <c r="WBQ27" s="44"/>
      <c r="WBR27" s="44"/>
      <c r="WBS27" s="44"/>
      <c r="WBT27" s="44"/>
      <c r="WBU27" s="44"/>
      <c r="WBV27" s="44"/>
      <c r="WBW27" s="44"/>
      <c r="WBX27" s="44"/>
      <c r="WBY27" s="44"/>
      <c r="WBZ27" s="44"/>
      <c r="WCA27" s="44"/>
      <c r="WCB27" s="44"/>
      <c r="WCC27" s="44"/>
      <c r="WCD27" s="44"/>
      <c r="WCE27" s="44"/>
      <c r="WCF27" s="44"/>
      <c r="WCG27" s="44"/>
      <c r="WCH27" s="44"/>
      <c r="WCI27" s="44"/>
    </row>
    <row r="28" spans="1:15635" ht="23.25" hidden="1" customHeight="1" thickBot="1" x14ac:dyDescent="0.25">
      <c r="A28" s="27"/>
      <c r="B28" s="107" t="s">
        <v>311</v>
      </c>
      <c r="C28" s="262" t="s">
        <v>350</v>
      </c>
      <c r="D28" s="262"/>
      <c r="E28" s="262"/>
      <c r="F28" s="262"/>
      <c r="G28" s="262"/>
      <c r="H28" s="262"/>
      <c r="I28" s="262"/>
      <c r="J28" s="262"/>
      <c r="K28" s="262"/>
      <c r="L28" s="263"/>
      <c r="M28" s="428"/>
      <c r="N28" s="429"/>
      <c r="O28" s="429"/>
      <c r="P28" s="430"/>
      <c r="Q28" s="3"/>
    </row>
    <row r="29" spans="1:15635" ht="18" hidden="1" customHeight="1" thickBot="1" x14ac:dyDescent="0.25">
      <c r="A29" s="27"/>
      <c r="B29" s="108" t="s">
        <v>260</v>
      </c>
      <c r="C29" s="264"/>
      <c r="D29" s="265"/>
      <c r="E29" s="266"/>
      <c r="F29" s="265"/>
      <c r="G29" s="217" t="s">
        <v>109</v>
      </c>
      <c r="H29" s="217" t="s">
        <v>109</v>
      </c>
      <c r="I29" s="20" t="s">
        <v>256</v>
      </c>
      <c r="J29" s="21" t="s">
        <v>166</v>
      </c>
      <c r="K29" s="37" t="s">
        <v>257</v>
      </c>
      <c r="L29" s="98" t="s">
        <v>255</v>
      </c>
      <c r="M29" s="428"/>
      <c r="N29" s="429"/>
      <c r="O29" s="429"/>
      <c r="P29" s="430"/>
      <c r="Q29" s="3"/>
    </row>
    <row r="30" spans="1:15635" ht="15" hidden="1" customHeight="1" x14ac:dyDescent="0.2">
      <c r="A30" s="34"/>
      <c r="B30" s="261"/>
      <c r="C30" s="218"/>
      <c r="D30" s="303"/>
      <c r="E30" s="303"/>
      <c r="F30" s="303"/>
      <c r="G30" s="219"/>
      <c r="H30" s="219"/>
      <c r="I30" s="213"/>
      <c r="J30" s="14"/>
      <c r="K30" s="22"/>
      <c r="L30" s="97"/>
      <c r="M30" s="466"/>
      <c r="N30" s="467"/>
      <c r="O30" s="467"/>
      <c r="P30" s="468"/>
      <c r="Q30" s="3"/>
    </row>
    <row r="31" spans="1:15635" ht="15" hidden="1" customHeight="1" x14ac:dyDescent="0.2">
      <c r="A31" s="34"/>
      <c r="B31" s="261"/>
      <c r="C31" s="15"/>
      <c r="D31" s="304"/>
      <c r="E31" s="303"/>
      <c r="F31" s="303"/>
      <c r="G31" s="219"/>
      <c r="H31" s="219"/>
      <c r="I31" s="213"/>
      <c r="J31" s="14"/>
      <c r="K31" s="22"/>
      <c r="L31" s="97"/>
      <c r="M31" s="428"/>
      <c r="N31" s="429"/>
      <c r="O31" s="429"/>
      <c r="P31" s="430"/>
      <c r="Q31" s="3"/>
    </row>
    <row r="32" spans="1:15635" ht="15" hidden="1" customHeight="1" x14ac:dyDescent="0.2">
      <c r="A32" s="27"/>
      <c r="B32" s="261"/>
      <c r="C32" s="15"/>
      <c r="D32" s="303"/>
      <c r="E32" s="304"/>
      <c r="F32" s="303"/>
      <c r="G32" s="219"/>
      <c r="H32" s="219"/>
      <c r="I32" s="213"/>
      <c r="J32" s="14"/>
      <c r="K32" s="22"/>
      <c r="L32" s="97"/>
      <c r="M32" s="428"/>
      <c r="N32" s="429"/>
      <c r="O32" s="429"/>
      <c r="P32" s="430"/>
      <c r="Q32" s="3"/>
    </row>
    <row r="33" spans="1:15635" s="40" customFormat="1" ht="15" hidden="1" customHeight="1" x14ac:dyDescent="0.2">
      <c r="A33" s="39"/>
      <c r="B33" s="261"/>
      <c r="C33" s="15"/>
      <c r="D33" s="303"/>
      <c r="E33" s="303"/>
      <c r="F33" s="304"/>
      <c r="G33" s="219"/>
      <c r="H33" s="219"/>
      <c r="I33" s="213"/>
      <c r="J33" s="14"/>
      <c r="K33" s="22"/>
      <c r="L33" s="267"/>
      <c r="M33" s="428"/>
      <c r="N33" s="429"/>
      <c r="O33" s="429"/>
      <c r="P33" s="430"/>
      <c r="Q33" s="225"/>
    </row>
    <row r="34" spans="1:15635" s="9" customFormat="1" ht="3" hidden="1" customHeight="1" thickBot="1" x14ac:dyDescent="0.2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428"/>
      <c r="N34" s="429"/>
      <c r="O34" s="429"/>
      <c r="P34" s="430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44"/>
      <c r="EK34" s="44"/>
      <c r="EL34" s="44"/>
      <c r="EM34" s="44"/>
      <c r="EN34" s="44"/>
      <c r="EO34" s="44"/>
      <c r="EP34" s="44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  <c r="GL34" s="44"/>
      <c r="GM34" s="44"/>
      <c r="GN34" s="44"/>
      <c r="GO34" s="44"/>
      <c r="GP34" s="44"/>
      <c r="GQ34" s="44"/>
      <c r="GR34" s="44"/>
      <c r="GS34" s="44"/>
      <c r="GT34" s="44"/>
      <c r="GU34" s="44"/>
      <c r="GV34" s="44"/>
      <c r="GW34" s="44"/>
      <c r="GX34" s="44"/>
      <c r="GY34" s="44"/>
      <c r="GZ34" s="44"/>
      <c r="HA34" s="44"/>
      <c r="HB34" s="44"/>
      <c r="HC34" s="44"/>
      <c r="HD34" s="44"/>
      <c r="HE34" s="44"/>
      <c r="HF34" s="44"/>
      <c r="HG34" s="44"/>
      <c r="HH34" s="44"/>
      <c r="HI34" s="44"/>
      <c r="HJ34" s="44"/>
      <c r="HK34" s="44"/>
      <c r="HL34" s="44"/>
      <c r="HM34" s="44"/>
      <c r="HN34" s="44"/>
      <c r="HO34" s="44"/>
      <c r="HP34" s="44"/>
      <c r="HQ34" s="44"/>
      <c r="HR34" s="44"/>
      <c r="HS34" s="44"/>
      <c r="HT34" s="44"/>
      <c r="HU34" s="44"/>
      <c r="HV34" s="44"/>
      <c r="HW34" s="44"/>
      <c r="HX34" s="44"/>
      <c r="HY34" s="44"/>
      <c r="HZ34" s="44"/>
      <c r="IA34" s="44"/>
      <c r="IB34" s="44"/>
      <c r="IC34" s="44"/>
      <c r="ID34" s="44"/>
      <c r="IE34" s="44"/>
      <c r="IF34" s="44"/>
      <c r="IG34" s="44"/>
      <c r="IH34" s="44"/>
      <c r="II34" s="44"/>
      <c r="IJ34" s="44"/>
      <c r="IK34" s="44"/>
      <c r="IL34" s="44"/>
      <c r="IM34" s="44"/>
      <c r="IN34" s="44"/>
      <c r="IO34" s="44"/>
      <c r="IP34" s="44"/>
      <c r="IQ34" s="44"/>
      <c r="IR34" s="44"/>
      <c r="IS34" s="44"/>
      <c r="IT34" s="44"/>
      <c r="IU34" s="44"/>
      <c r="IV34" s="44"/>
      <c r="IW34" s="44"/>
      <c r="IX34" s="44"/>
      <c r="IY34" s="44"/>
      <c r="IZ34" s="44"/>
      <c r="JA34" s="44"/>
      <c r="JB34" s="44"/>
      <c r="JC34" s="44"/>
      <c r="JD34" s="44"/>
      <c r="JE34" s="44"/>
      <c r="JF34" s="44"/>
      <c r="JG34" s="44"/>
      <c r="JH34" s="44"/>
      <c r="JI34" s="44"/>
      <c r="JJ34" s="44"/>
      <c r="JK34" s="44"/>
      <c r="JL34" s="44"/>
      <c r="JM34" s="44"/>
      <c r="JN34" s="44"/>
      <c r="JO34" s="44"/>
      <c r="JP34" s="44"/>
      <c r="JQ34" s="44"/>
      <c r="JR34" s="44"/>
      <c r="JS34" s="44"/>
      <c r="JT34" s="44"/>
      <c r="JU34" s="44"/>
      <c r="JV34" s="44"/>
      <c r="JW34" s="44"/>
      <c r="JX34" s="44"/>
      <c r="JY34" s="44"/>
      <c r="JZ34" s="44"/>
      <c r="KA34" s="44"/>
      <c r="KB34" s="44"/>
      <c r="KC34" s="44"/>
      <c r="KD34" s="44"/>
      <c r="KE34" s="44"/>
      <c r="KF34" s="44"/>
      <c r="KG34" s="44"/>
      <c r="KH34" s="44"/>
      <c r="KI34" s="44"/>
      <c r="KJ34" s="44"/>
      <c r="KK34" s="44"/>
      <c r="KL34" s="44"/>
      <c r="KM34" s="44"/>
      <c r="KN34" s="44"/>
      <c r="KO34" s="44"/>
      <c r="KP34" s="44"/>
      <c r="KQ34" s="44"/>
      <c r="KR34" s="44"/>
      <c r="KS34" s="44"/>
      <c r="KT34" s="44"/>
      <c r="KU34" s="44"/>
      <c r="KV34" s="44"/>
      <c r="KW34" s="44"/>
      <c r="KX34" s="44"/>
      <c r="KY34" s="44"/>
      <c r="KZ34" s="44"/>
      <c r="LA34" s="44"/>
      <c r="LB34" s="44"/>
      <c r="LC34" s="44"/>
      <c r="LD34" s="44"/>
      <c r="LE34" s="44"/>
      <c r="LF34" s="44"/>
      <c r="LG34" s="44"/>
      <c r="LH34" s="44"/>
      <c r="LI34" s="44"/>
      <c r="LJ34" s="44"/>
      <c r="LK34" s="44"/>
      <c r="LL34" s="44"/>
      <c r="LM34" s="44"/>
      <c r="LN34" s="44"/>
      <c r="LO34" s="44"/>
      <c r="LP34" s="44"/>
      <c r="LQ34" s="44"/>
      <c r="LR34" s="44"/>
      <c r="LS34" s="44"/>
      <c r="LT34" s="44"/>
      <c r="LU34" s="44"/>
      <c r="LV34" s="44"/>
      <c r="LW34" s="44"/>
      <c r="LX34" s="44"/>
      <c r="LY34" s="44"/>
      <c r="LZ34" s="44"/>
      <c r="MA34" s="44"/>
      <c r="MB34" s="44"/>
      <c r="MC34" s="44"/>
      <c r="MD34" s="44"/>
      <c r="ME34" s="44"/>
      <c r="MF34" s="44"/>
      <c r="MG34" s="44"/>
      <c r="MH34" s="44"/>
      <c r="MI34" s="44"/>
      <c r="MJ34" s="44"/>
      <c r="MK34" s="44"/>
      <c r="ML34" s="44"/>
      <c r="MM34" s="44"/>
      <c r="MN34" s="44"/>
      <c r="MO34" s="44"/>
      <c r="MP34" s="44"/>
      <c r="MQ34" s="44"/>
      <c r="MR34" s="44"/>
      <c r="MS34" s="44"/>
      <c r="MT34" s="44"/>
      <c r="MU34" s="44"/>
      <c r="MV34" s="44"/>
      <c r="MW34" s="44"/>
      <c r="MX34" s="44"/>
      <c r="MY34" s="44"/>
      <c r="MZ34" s="44"/>
      <c r="NA34" s="44"/>
      <c r="NB34" s="44"/>
      <c r="NC34" s="44"/>
      <c r="ND34" s="44"/>
      <c r="NE34" s="44"/>
      <c r="NF34" s="44"/>
      <c r="NG34" s="44"/>
      <c r="NH34" s="44"/>
      <c r="NI34" s="44"/>
      <c r="NJ34" s="44"/>
      <c r="NK34" s="44"/>
      <c r="NL34" s="44"/>
      <c r="NM34" s="44"/>
      <c r="NN34" s="44"/>
      <c r="NO34" s="44"/>
      <c r="NP34" s="44"/>
      <c r="NQ34" s="44"/>
      <c r="NR34" s="44"/>
      <c r="NS34" s="44"/>
      <c r="NT34" s="44"/>
      <c r="NU34" s="44"/>
      <c r="NV34" s="44"/>
      <c r="NW34" s="44"/>
      <c r="NX34" s="44"/>
      <c r="NY34" s="44"/>
      <c r="NZ34" s="44"/>
      <c r="OA34" s="44"/>
      <c r="OB34" s="44"/>
      <c r="OC34" s="44"/>
      <c r="OD34" s="44"/>
      <c r="OE34" s="44"/>
      <c r="OF34" s="44"/>
      <c r="OG34" s="44"/>
      <c r="OH34" s="44"/>
      <c r="OI34" s="44"/>
      <c r="OJ34" s="44"/>
      <c r="OK34" s="44"/>
      <c r="OL34" s="44"/>
      <c r="OM34" s="44"/>
      <c r="ON34" s="44"/>
      <c r="OO34" s="44"/>
      <c r="OP34" s="44"/>
      <c r="OQ34" s="44"/>
      <c r="OR34" s="44"/>
      <c r="OS34" s="44"/>
      <c r="OT34" s="44"/>
      <c r="OU34" s="44"/>
      <c r="OV34" s="44"/>
      <c r="OW34" s="44"/>
      <c r="OX34" s="44"/>
      <c r="OY34" s="44"/>
      <c r="OZ34" s="44"/>
      <c r="PA34" s="44"/>
      <c r="PB34" s="44"/>
      <c r="PC34" s="44"/>
      <c r="PD34" s="44"/>
      <c r="PE34" s="44"/>
      <c r="PF34" s="44"/>
      <c r="PG34" s="44"/>
      <c r="PH34" s="44"/>
      <c r="PI34" s="44"/>
      <c r="PJ34" s="44"/>
      <c r="PK34" s="44"/>
      <c r="PL34" s="44"/>
      <c r="PM34" s="44"/>
      <c r="PN34" s="44"/>
      <c r="PO34" s="44"/>
      <c r="PP34" s="44"/>
      <c r="PQ34" s="44"/>
      <c r="PR34" s="44"/>
      <c r="PS34" s="44"/>
      <c r="PT34" s="44"/>
      <c r="PU34" s="44"/>
      <c r="PV34" s="44"/>
      <c r="PW34" s="44"/>
      <c r="PX34" s="44"/>
      <c r="PY34" s="44"/>
      <c r="PZ34" s="44"/>
      <c r="QA34" s="44"/>
      <c r="QB34" s="44"/>
      <c r="QC34" s="44"/>
      <c r="QD34" s="44"/>
      <c r="QE34" s="44"/>
      <c r="QF34" s="44"/>
      <c r="QG34" s="44"/>
      <c r="QH34" s="44"/>
      <c r="QI34" s="44"/>
      <c r="QJ34" s="44"/>
      <c r="QK34" s="44"/>
      <c r="QL34" s="44"/>
      <c r="QM34" s="44"/>
      <c r="QN34" s="44"/>
      <c r="QO34" s="44"/>
      <c r="QP34" s="44"/>
      <c r="QQ34" s="44"/>
      <c r="QR34" s="44"/>
      <c r="QS34" s="44"/>
      <c r="QT34" s="44"/>
      <c r="QU34" s="44"/>
      <c r="QV34" s="44"/>
      <c r="QW34" s="44"/>
      <c r="QX34" s="44"/>
      <c r="QY34" s="44"/>
      <c r="QZ34" s="44"/>
      <c r="RA34" s="44"/>
      <c r="RB34" s="44"/>
      <c r="RC34" s="44"/>
      <c r="RD34" s="44"/>
      <c r="RE34" s="44"/>
      <c r="RF34" s="44"/>
      <c r="RG34" s="44"/>
      <c r="RH34" s="44"/>
      <c r="RI34" s="44"/>
      <c r="RJ34" s="44"/>
      <c r="RK34" s="44"/>
      <c r="RL34" s="44"/>
      <c r="RM34" s="44"/>
      <c r="RN34" s="44"/>
      <c r="RO34" s="44"/>
      <c r="RP34" s="44"/>
      <c r="RQ34" s="44"/>
      <c r="RR34" s="44"/>
      <c r="RS34" s="44"/>
      <c r="RT34" s="44"/>
      <c r="RU34" s="44"/>
      <c r="RV34" s="44"/>
      <c r="RW34" s="44"/>
      <c r="RX34" s="44"/>
      <c r="RY34" s="44"/>
      <c r="RZ34" s="44"/>
      <c r="SA34" s="44"/>
      <c r="SB34" s="44"/>
      <c r="SC34" s="44"/>
      <c r="SD34" s="44"/>
      <c r="SE34" s="44"/>
      <c r="SF34" s="44"/>
      <c r="SG34" s="44"/>
      <c r="SH34" s="44"/>
      <c r="SI34" s="44"/>
      <c r="SJ34" s="44"/>
      <c r="SK34" s="44"/>
      <c r="SL34" s="44"/>
      <c r="SM34" s="44"/>
      <c r="SN34" s="44"/>
      <c r="SO34" s="44"/>
      <c r="SP34" s="44"/>
      <c r="SQ34" s="44"/>
      <c r="SR34" s="44"/>
      <c r="SS34" s="44"/>
      <c r="ST34" s="44"/>
      <c r="SU34" s="44"/>
      <c r="SV34" s="44"/>
      <c r="SW34" s="44"/>
      <c r="SX34" s="44"/>
      <c r="SY34" s="44"/>
      <c r="SZ34" s="44"/>
      <c r="TA34" s="44"/>
      <c r="TB34" s="44"/>
      <c r="TC34" s="44"/>
      <c r="TD34" s="44"/>
      <c r="TE34" s="44"/>
      <c r="TF34" s="44"/>
      <c r="TG34" s="44"/>
      <c r="TH34" s="44"/>
      <c r="TI34" s="44"/>
      <c r="TJ34" s="44"/>
      <c r="TK34" s="44"/>
      <c r="TL34" s="44"/>
      <c r="TM34" s="44"/>
      <c r="TN34" s="44"/>
      <c r="TO34" s="44"/>
      <c r="TP34" s="44"/>
      <c r="TQ34" s="44"/>
      <c r="TR34" s="44"/>
      <c r="TS34" s="44"/>
      <c r="TT34" s="44"/>
      <c r="TU34" s="44"/>
      <c r="TV34" s="44"/>
      <c r="TW34" s="44"/>
      <c r="TX34" s="44"/>
      <c r="TY34" s="44"/>
      <c r="TZ34" s="44"/>
      <c r="UA34" s="44"/>
      <c r="UB34" s="44"/>
      <c r="UC34" s="44"/>
      <c r="UD34" s="44"/>
      <c r="UE34" s="44"/>
      <c r="UF34" s="44"/>
      <c r="UG34" s="44"/>
      <c r="UH34" s="44"/>
      <c r="UI34" s="44"/>
      <c r="UJ34" s="44"/>
      <c r="UK34" s="44"/>
      <c r="UL34" s="44"/>
      <c r="UM34" s="44"/>
      <c r="UN34" s="44"/>
      <c r="UO34" s="44"/>
      <c r="UP34" s="44"/>
      <c r="UQ34" s="44"/>
      <c r="UR34" s="44"/>
      <c r="US34" s="44"/>
      <c r="UT34" s="44"/>
      <c r="UU34" s="44"/>
      <c r="UV34" s="44"/>
      <c r="UW34" s="44"/>
      <c r="UX34" s="44"/>
      <c r="UY34" s="44"/>
      <c r="UZ34" s="44"/>
      <c r="VA34" s="44"/>
      <c r="VB34" s="44"/>
      <c r="VC34" s="44"/>
      <c r="VD34" s="44"/>
      <c r="VE34" s="44"/>
      <c r="VF34" s="44"/>
      <c r="VG34" s="44"/>
      <c r="VH34" s="44"/>
      <c r="VI34" s="44"/>
      <c r="VJ34" s="44"/>
      <c r="VK34" s="44"/>
      <c r="VL34" s="44"/>
      <c r="VM34" s="44"/>
      <c r="VN34" s="44"/>
      <c r="VO34" s="44"/>
      <c r="VP34" s="44"/>
      <c r="VQ34" s="44"/>
      <c r="VR34" s="44"/>
      <c r="VS34" s="44"/>
      <c r="VT34" s="44"/>
      <c r="VU34" s="44"/>
      <c r="VV34" s="44"/>
      <c r="VW34" s="44"/>
      <c r="VX34" s="44"/>
      <c r="VY34" s="44"/>
      <c r="VZ34" s="44"/>
      <c r="WA34" s="44"/>
      <c r="WB34" s="44"/>
      <c r="WC34" s="44"/>
      <c r="WD34" s="44"/>
      <c r="WE34" s="44"/>
      <c r="WF34" s="44"/>
      <c r="WG34" s="44"/>
      <c r="WH34" s="44"/>
      <c r="WI34" s="44"/>
      <c r="WJ34" s="44"/>
      <c r="WK34" s="44"/>
      <c r="WL34" s="44"/>
      <c r="WM34" s="44"/>
      <c r="WN34" s="44"/>
      <c r="WO34" s="44"/>
      <c r="WP34" s="44"/>
      <c r="WQ34" s="44"/>
      <c r="WR34" s="44"/>
      <c r="WS34" s="44"/>
      <c r="WT34" s="44"/>
      <c r="WU34" s="44"/>
      <c r="WV34" s="44"/>
      <c r="WW34" s="44"/>
      <c r="WX34" s="44"/>
      <c r="WY34" s="44"/>
      <c r="WZ34" s="44"/>
      <c r="XA34" s="44"/>
      <c r="XB34" s="44"/>
      <c r="XC34" s="44"/>
      <c r="XD34" s="44"/>
      <c r="XE34" s="44"/>
      <c r="XF34" s="44"/>
      <c r="XG34" s="44"/>
      <c r="XH34" s="44"/>
      <c r="XI34" s="44"/>
      <c r="XJ34" s="44"/>
      <c r="XK34" s="44"/>
      <c r="XL34" s="44"/>
      <c r="XM34" s="44"/>
      <c r="XN34" s="44"/>
      <c r="XO34" s="44"/>
      <c r="XP34" s="44"/>
      <c r="XQ34" s="44"/>
      <c r="XR34" s="44"/>
      <c r="XS34" s="44"/>
      <c r="XT34" s="44"/>
      <c r="XU34" s="44"/>
      <c r="XV34" s="44"/>
      <c r="XW34" s="44"/>
      <c r="XX34" s="44"/>
      <c r="XY34" s="44"/>
      <c r="XZ34" s="44"/>
      <c r="YA34" s="44"/>
      <c r="YB34" s="44"/>
      <c r="YC34" s="44"/>
      <c r="YD34" s="44"/>
      <c r="YE34" s="44"/>
      <c r="YF34" s="44"/>
      <c r="YG34" s="44"/>
      <c r="YH34" s="44"/>
      <c r="YI34" s="44"/>
      <c r="YJ34" s="44"/>
      <c r="YK34" s="44"/>
      <c r="YL34" s="44"/>
      <c r="YM34" s="44"/>
      <c r="YN34" s="44"/>
      <c r="YO34" s="44"/>
      <c r="YP34" s="44"/>
      <c r="YQ34" s="44"/>
      <c r="YR34" s="44"/>
      <c r="YS34" s="44"/>
      <c r="YT34" s="44"/>
      <c r="YU34" s="44"/>
      <c r="YV34" s="44"/>
      <c r="YW34" s="44"/>
      <c r="YX34" s="44"/>
      <c r="YY34" s="44"/>
      <c r="YZ34" s="44"/>
      <c r="ZA34" s="44"/>
      <c r="ZB34" s="44"/>
      <c r="ZC34" s="44"/>
      <c r="ZD34" s="44"/>
      <c r="ZE34" s="44"/>
      <c r="ZF34" s="44"/>
      <c r="ZG34" s="44"/>
      <c r="ZH34" s="44"/>
      <c r="ZI34" s="44"/>
      <c r="ZJ34" s="44"/>
      <c r="ZK34" s="44"/>
      <c r="ZL34" s="44"/>
      <c r="ZM34" s="44"/>
      <c r="ZN34" s="44"/>
      <c r="ZO34" s="44"/>
      <c r="ZP34" s="44"/>
      <c r="ZQ34" s="44"/>
      <c r="ZR34" s="44"/>
      <c r="ZS34" s="44"/>
      <c r="ZT34" s="44"/>
      <c r="ZU34" s="44"/>
      <c r="ZV34" s="44"/>
      <c r="ZW34" s="44"/>
      <c r="ZX34" s="44"/>
      <c r="ZY34" s="44"/>
      <c r="ZZ34" s="44"/>
      <c r="AAA34" s="44"/>
      <c r="AAB34" s="44"/>
      <c r="AAC34" s="44"/>
      <c r="AAD34" s="44"/>
      <c r="AAE34" s="44"/>
      <c r="AAF34" s="44"/>
      <c r="AAG34" s="44"/>
      <c r="AAH34" s="44"/>
      <c r="AAI34" s="44"/>
      <c r="AAJ34" s="44"/>
      <c r="AAK34" s="44"/>
      <c r="AAL34" s="44"/>
      <c r="AAM34" s="44"/>
      <c r="AAN34" s="44"/>
      <c r="AAO34" s="44"/>
      <c r="AAP34" s="44"/>
      <c r="AAQ34" s="44"/>
      <c r="AAR34" s="44"/>
      <c r="AAS34" s="44"/>
      <c r="AAT34" s="44"/>
      <c r="AAU34" s="44"/>
      <c r="AAV34" s="44"/>
      <c r="AAW34" s="44"/>
      <c r="AAX34" s="44"/>
      <c r="AAY34" s="44"/>
      <c r="AAZ34" s="44"/>
      <c r="ABA34" s="44"/>
      <c r="ABB34" s="44"/>
      <c r="ABC34" s="44"/>
      <c r="ABD34" s="44"/>
      <c r="ABE34" s="44"/>
      <c r="ABF34" s="44"/>
      <c r="ABG34" s="44"/>
      <c r="ABH34" s="44"/>
      <c r="ABI34" s="44"/>
      <c r="ABJ34" s="44"/>
      <c r="ABK34" s="44"/>
      <c r="ABL34" s="44"/>
      <c r="ABM34" s="44"/>
      <c r="ABN34" s="44"/>
      <c r="ABO34" s="44"/>
      <c r="ABP34" s="44"/>
      <c r="ABQ34" s="44"/>
      <c r="ABR34" s="44"/>
      <c r="ABS34" s="44"/>
      <c r="ABT34" s="44"/>
      <c r="ABU34" s="44"/>
      <c r="ABV34" s="44"/>
      <c r="ABW34" s="44"/>
      <c r="ABX34" s="44"/>
      <c r="ABY34" s="44"/>
      <c r="ABZ34" s="44"/>
      <c r="ACA34" s="44"/>
      <c r="ACB34" s="44"/>
      <c r="ACC34" s="44"/>
      <c r="ACD34" s="44"/>
      <c r="ACE34" s="44"/>
      <c r="ACF34" s="44"/>
      <c r="ACG34" s="44"/>
      <c r="ACH34" s="44"/>
      <c r="ACI34" s="44"/>
      <c r="ACJ34" s="44"/>
      <c r="ACK34" s="44"/>
      <c r="ACL34" s="44"/>
      <c r="ACM34" s="44"/>
      <c r="ACN34" s="44"/>
      <c r="ACO34" s="44"/>
      <c r="ACP34" s="44"/>
      <c r="ACQ34" s="44"/>
      <c r="ACR34" s="44"/>
      <c r="ACS34" s="44"/>
      <c r="ACT34" s="44"/>
      <c r="ACU34" s="44"/>
      <c r="ACV34" s="44"/>
      <c r="ACW34" s="44"/>
      <c r="ACX34" s="44"/>
      <c r="ACY34" s="44"/>
      <c r="ACZ34" s="44"/>
      <c r="ADA34" s="44"/>
      <c r="ADB34" s="44"/>
      <c r="ADC34" s="44"/>
      <c r="ADD34" s="44"/>
      <c r="ADE34" s="44"/>
      <c r="ADF34" s="44"/>
      <c r="ADG34" s="44"/>
      <c r="ADH34" s="44"/>
      <c r="ADI34" s="44"/>
      <c r="ADJ34" s="44"/>
      <c r="ADK34" s="44"/>
      <c r="ADL34" s="44"/>
      <c r="ADM34" s="44"/>
      <c r="ADN34" s="44"/>
      <c r="ADO34" s="44"/>
      <c r="ADP34" s="44"/>
      <c r="ADQ34" s="44"/>
      <c r="ADR34" s="44"/>
      <c r="ADS34" s="44"/>
      <c r="ADT34" s="44"/>
      <c r="ADU34" s="44"/>
      <c r="ADV34" s="44"/>
      <c r="ADW34" s="44"/>
      <c r="ADX34" s="44"/>
      <c r="ADY34" s="44"/>
      <c r="ADZ34" s="44"/>
      <c r="AEA34" s="44"/>
      <c r="AEB34" s="44"/>
      <c r="AEC34" s="44"/>
      <c r="AED34" s="44"/>
      <c r="AEE34" s="44"/>
      <c r="AEF34" s="44"/>
      <c r="AEG34" s="44"/>
      <c r="AEH34" s="44"/>
      <c r="AEI34" s="44"/>
      <c r="AEJ34" s="44"/>
      <c r="AEK34" s="44"/>
      <c r="AEL34" s="44"/>
      <c r="AEM34" s="44"/>
      <c r="AEN34" s="44"/>
      <c r="AEO34" s="44"/>
      <c r="AEP34" s="44"/>
      <c r="AEQ34" s="44"/>
      <c r="AER34" s="44"/>
      <c r="AES34" s="44"/>
      <c r="AET34" s="44"/>
      <c r="AEU34" s="44"/>
      <c r="AEV34" s="44"/>
      <c r="AEW34" s="44"/>
      <c r="AEX34" s="44"/>
      <c r="AEY34" s="44"/>
      <c r="AEZ34" s="44"/>
      <c r="AFA34" s="44"/>
      <c r="AFB34" s="44"/>
      <c r="AFC34" s="44"/>
      <c r="AFD34" s="44"/>
      <c r="AFE34" s="44"/>
      <c r="AFF34" s="44"/>
      <c r="AFG34" s="44"/>
      <c r="AFH34" s="44"/>
      <c r="AFI34" s="44"/>
      <c r="AFJ34" s="44"/>
      <c r="AFK34" s="44"/>
      <c r="AFL34" s="44"/>
      <c r="AFM34" s="44"/>
      <c r="AFN34" s="44"/>
      <c r="AFO34" s="44"/>
      <c r="AFP34" s="44"/>
      <c r="AFQ34" s="44"/>
      <c r="AFR34" s="44"/>
      <c r="AFS34" s="44"/>
      <c r="AFT34" s="44"/>
      <c r="AFU34" s="44"/>
      <c r="AFV34" s="44"/>
      <c r="AFW34" s="44"/>
      <c r="AFX34" s="44"/>
      <c r="AFY34" s="44"/>
      <c r="AFZ34" s="44"/>
      <c r="AGA34" s="44"/>
      <c r="AGB34" s="44"/>
      <c r="AGC34" s="44"/>
      <c r="AGD34" s="44"/>
      <c r="AGE34" s="44"/>
      <c r="AGF34" s="44"/>
      <c r="AGG34" s="44"/>
      <c r="AGH34" s="44"/>
      <c r="AGI34" s="44"/>
      <c r="AGJ34" s="44"/>
      <c r="AGK34" s="44"/>
      <c r="AGL34" s="44"/>
      <c r="AGM34" s="44"/>
      <c r="AGN34" s="44"/>
      <c r="AGO34" s="44"/>
      <c r="AGP34" s="44"/>
      <c r="AGQ34" s="44"/>
      <c r="AGR34" s="44"/>
      <c r="AGS34" s="44"/>
      <c r="AGT34" s="44"/>
      <c r="AGU34" s="44"/>
      <c r="AGV34" s="44"/>
      <c r="AGW34" s="44"/>
      <c r="AGX34" s="44"/>
      <c r="AGY34" s="44"/>
      <c r="AGZ34" s="44"/>
      <c r="AHA34" s="44"/>
      <c r="AHB34" s="44"/>
      <c r="AHC34" s="44"/>
      <c r="AHD34" s="44"/>
      <c r="AHE34" s="44"/>
      <c r="AHF34" s="44"/>
      <c r="AHG34" s="44"/>
      <c r="AHH34" s="44"/>
      <c r="AHI34" s="44"/>
      <c r="AHJ34" s="44"/>
      <c r="AHK34" s="44"/>
      <c r="AHL34" s="44"/>
      <c r="AHM34" s="44"/>
      <c r="AHN34" s="44"/>
      <c r="AHO34" s="44"/>
      <c r="AHP34" s="44"/>
      <c r="AHQ34" s="44"/>
      <c r="AHR34" s="44"/>
      <c r="AHS34" s="44"/>
      <c r="AHT34" s="44"/>
      <c r="AHU34" s="44"/>
      <c r="AHV34" s="44"/>
      <c r="AHW34" s="44"/>
      <c r="AHX34" s="44"/>
      <c r="AHY34" s="44"/>
      <c r="AHZ34" s="44"/>
      <c r="AIA34" s="44"/>
      <c r="AIB34" s="44"/>
      <c r="AIC34" s="44"/>
      <c r="AID34" s="44"/>
      <c r="AIE34" s="44"/>
      <c r="AIF34" s="44"/>
      <c r="AIG34" s="44"/>
      <c r="AIH34" s="44"/>
      <c r="AII34" s="44"/>
      <c r="AIJ34" s="44"/>
      <c r="AIK34" s="44"/>
      <c r="AIL34" s="44"/>
      <c r="AIM34" s="44"/>
      <c r="AIN34" s="44"/>
      <c r="AIO34" s="44"/>
      <c r="AIP34" s="44"/>
      <c r="AIQ34" s="44"/>
      <c r="AIR34" s="44"/>
      <c r="AIS34" s="44"/>
      <c r="AIT34" s="44"/>
      <c r="AIU34" s="44"/>
      <c r="AIV34" s="44"/>
      <c r="AIW34" s="44"/>
      <c r="AIX34" s="44"/>
      <c r="AIY34" s="44"/>
      <c r="AIZ34" s="44"/>
      <c r="AJA34" s="44"/>
      <c r="AJB34" s="44"/>
      <c r="AJC34" s="44"/>
      <c r="AJD34" s="44"/>
      <c r="AJE34" s="44"/>
      <c r="AJF34" s="44"/>
      <c r="AJG34" s="44"/>
      <c r="AJH34" s="44"/>
      <c r="AJI34" s="44"/>
      <c r="AJJ34" s="44"/>
      <c r="AJK34" s="44"/>
      <c r="AJL34" s="44"/>
      <c r="AJM34" s="44"/>
      <c r="AJN34" s="44"/>
      <c r="AJO34" s="44"/>
      <c r="AJP34" s="44"/>
      <c r="AJQ34" s="44"/>
      <c r="AJR34" s="44"/>
      <c r="AJS34" s="44"/>
      <c r="AJT34" s="44"/>
      <c r="AJU34" s="44"/>
      <c r="AJV34" s="44"/>
      <c r="AJW34" s="44"/>
      <c r="AJX34" s="44"/>
      <c r="AJY34" s="44"/>
      <c r="AJZ34" s="44"/>
      <c r="AKA34" s="44"/>
      <c r="AKB34" s="44"/>
      <c r="AKC34" s="44"/>
      <c r="AKD34" s="44"/>
      <c r="AKE34" s="44"/>
      <c r="AKF34" s="44"/>
      <c r="AKG34" s="44"/>
      <c r="AKH34" s="44"/>
      <c r="AKI34" s="44"/>
      <c r="AKJ34" s="44"/>
      <c r="AKK34" s="44"/>
      <c r="AKL34" s="44"/>
      <c r="AKM34" s="44"/>
      <c r="AKN34" s="44"/>
      <c r="AKO34" s="44"/>
      <c r="AKP34" s="44"/>
      <c r="AKQ34" s="44"/>
      <c r="AKR34" s="44"/>
      <c r="AKS34" s="44"/>
      <c r="AKT34" s="44"/>
      <c r="AKU34" s="44"/>
      <c r="AKV34" s="44"/>
      <c r="AKW34" s="44"/>
      <c r="AKX34" s="44"/>
      <c r="AKY34" s="44"/>
      <c r="AKZ34" s="44"/>
      <c r="ALA34" s="44"/>
      <c r="ALB34" s="44"/>
      <c r="ALC34" s="44"/>
      <c r="ALD34" s="44"/>
      <c r="ALE34" s="44"/>
      <c r="ALF34" s="44"/>
      <c r="ALG34" s="44"/>
      <c r="ALH34" s="44"/>
      <c r="ALI34" s="44"/>
      <c r="ALJ34" s="44"/>
      <c r="ALK34" s="44"/>
      <c r="ALL34" s="44"/>
      <c r="ALM34" s="44"/>
      <c r="ALN34" s="44"/>
      <c r="ALO34" s="44"/>
      <c r="ALP34" s="44"/>
      <c r="ALQ34" s="44"/>
      <c r="ALR34" s="44"/>
      <c r="ALS34" s="44"/>
      <c r="ALT34" s="44"/>
      <c r="ALU34" s="44"/>
      <c r="ALV34" s="44"/>
      <c r="ALW34" s="44"/>
      <c r="ALX34" s="44"/>
      <c r="ALY34" s="44"/>
      <c r="ALZ34" s="44"/>
      <c r="AMA34" s="44"/>
      <c r="AMB34" s="44"/>
      <c r="AMC34" s="44"/>
      <c r="AMD34" s="44"/>
      <c r="AME34" s="44"/>
      <c r="AMF34" s="44"/>
      <c r="AMG34" s="44"/>
      <c r="AMH34" s="44"/>
      <c r="AMI34" s="44"/>
      <c r="AMJ34" s="44"/>
      <c r="AMK34" s="44"/>
      <c r="AML34" s="44"/>
      <c r="AMM34" s="44"/>
      <c r="AMN34" s="44"/>
      <c r="AMO34" s="44"/>
      <c r="AMP34" s="44"/>
      <c r="AMQ34" s="44"/>
      <c r="AMR34" s="44"/>
      <c r="AMS34" s="44"/>
      <c r="AMT34" s="44"/>
      <c r="AMU34" s="44"/>
      <c r="AMV34" s="44"/>
      <c r="AMW34" s="44"/>
      <c r="AMX34" s="44"/>
      <c r="AMY34" s="44"/>
      <c r="AMZ34" s="44"/>
      <c r="ANA34" s="44"/>
      <c r="ANB34" s="44"/>
      <c r="ANC34" s="44"/>
      <c r="AND34" s="44"/>
      <c r="ANE34" s="44"/>
      <c r="ANF34" s="44"/>
      <c r="ANG34" s="44"/>
      <c r="ANH34" s="44"/>
      <c r="ANI34" s="44"/>
      <c r="ANJ34" s="44"/>
      <c r="ANK34" s="44"/>
      <c r="ANL34" s="44"/>
      <c r="ANM34" s="44"/>
      <c r="ANN34" s="44"/>
      <c r="ANO34" s="44"/>
      <c r="ANP34" s="44"/>
      <c r="ANQ34" s="44"/>
      <c r="ANR34" s="44"/>
      <c r="ANS34" s="44"/>
      <c r="ANT34" s="44"/>
      <c r="ANU34" s="44"/>
      <c r="ANV34" s="44"/>
      <c r="ANW34" s="44"/>
      <c r="ANX34" s="44"/>
      <c r="ANY34" s="44"/>
      <c r="ANZ34" s="44"/>
      <c r="AOA34" s="44"/>
      <c r="AOB34" s="44"/>
      <c r="AOC34" s="44"/>
      <c r="AOD34" s="44"/>
      <c r="AOE34" s="44"/>
      <c r="AOF34" s="44"/>
      <c r="AOG34" s="44"/>
      <c r="AOH34" s="44"/>
      <c r="AOI34" s="44"/>
      <c r="AOJ34" s="44"/>
      <c r="AOK34" s="44"/>
      <c r="AOL34" s="44"/>
      <c r="AOM34" s="44"/>
      <c r="AON34" s="44"/>
      <c r="AOO34" s="44"/>
      <c r="AOP34" s="44"/>
      <c r="AOQ34" s="44"/>
      <c r="AOR34" s="44"/>
      <c r="AOS34" s="44"/>
      <c r="AOT34" s="44"/>
      <c r="AOU34" s="44"/>
      <c r="AOV34" s="44"/>
      <c r="AOW34" s="44"/>
      <c r="AOX34" s="44"/>
      <c r="AOY34" s="44"/>
      <c r="AOZ34" s="44"/>
      <c r="APA34" s="44"/>
      <c r="APB34" s="44"/>
      <c r="APC34" s="44"/>
      <c r="APD34" s="44"/>
      <c r="APE34" s="44"/>
      <c r="APF34" s="44"/>
      <c r="APG34" s="44"/>
      <c r="APH34" s="44"/>
      <c r="API34" s="44"/>
      <c r="APJ34" s="44"/>
      <c r="APK34" s="44"/>
      <c r="APL34" s="44"/>
      <c r="APM34" s="44"/>
      <c r="APN34" s="44"/>
      <c r="APO34" s="44"/>
      <c r="APP34" s="44"/>
      <c r="APQ34" s="44"/>
      <c r="APR34" s="44"/>
      <c r="APS34" s="44"/>
      <c r="APT34" s="44"/>
      <c r="APU34" s="44"/>
      <c r="APV34" s="44"/>
      <c r="APW34" s="44"/>
      <c r="APX34" s="44"/>
      <c r="APY34" s="44"/>
      <c r="APZ34" s="44"/>
      <c r="AQA34" s="44"/>
      <c r="AQB34" s="44"/>
      <c r="AQC34" s="44"/>
      <c r="AQD34" s="44"/>
      <c r="AQE34" s="44"/>
      <c r="AQF34" s="44"/>
      <c r="AQG34" s="44"/>
      <c r="AQH34" s="44"/>
      <c r="AQI34" s="44"/>
      <c r="AQJ34" s="44"/>
      <c r="AQK34" s="44"/>
      <c r="AQL34" s="44"/>
      <c r="AQM34" s="44"/>
      <c r="AQN34" s="44"/>
      <c r="AQO34" s="44"/>
      <c r="AQP34" s="44"/>
      <c r="AQQ34" s="44"/>
      <c r="AQR34" s="44"/>
      <c r="AQS34" s="44"/>
      <c r="AQT34" s="44"/>
      <c r="AQU34" s="44"/>
      <c r="AQV34" s="44"/>
      <c r="AQW34" s="44"/>
      <c r="AQX34" s="44"/>
      <c r="AQY34" s="44"/>
      <c r="AQZ34" s="44"/>
      <c r="ARA34" s="44"/>
      <c r="ARB34" s="44"/>
      <c r="ARC34" s="44"/>
      <c r="ARD34" s="44"/>
      <c r="ARE34" s="44"/>
      <c r="ARF34" s="44"/>
      <c r="ARG34" s="44"/>
      <c r="ARH34" s="44"/>
      <c r="ARI34" s="44"/>
      <c r="ARJ34" s="44"/>
      <c r="ARK34" s="44"/>
      <c r="ARL34" s="44"/>
      <c r="ARM34" s="44"/>
      <c r="ARN34" s="44"/>
      <c r="ARO34" s="44"/>
      <c r="ARP34" s="44"/>
      <c r="ARQ34" s="44"/>
      <c r="ARR34" s="44"/>
      <c r="ARS34" s="44"/>
      <c r="ART34" s="44"/>
      <c r="ARU34" s="44"/>
      <c r="ARV34" s="44"/>
      <c r="ARW34" s="44"/>
      <c r="ARX34" s="44"/>
      <c r="ARY34" s="44"/>
      <c r="ARZ34" s="44"/>
      <c r="ASA34" s="44"/>
      <c r="ASB34" s="44"/>
      <c r="ASC34" s="44"/>
      <c r="ASD34" s="44"/>
      <c r="ASE34" s="44"/>
      <c r="ASF34" s="44"/>
      <c r="ASG34" s="44"/>
      <c r="ASH34" s="44"/>
      <c r="ASI34" s="44"/>
      <c r="ASJ34" s="44"/>
      <c r="ASK34" s="44"/>
      <c r="ASL34" s="44"/>
      <c r="ASM34" s="44"/>
      <c r="ASN34" s="44"/>
      <c r="ASO34" s="44"/>
      <c r="ASP34" s="44"/>
      <c r="ASQ34" s="44"/>
      <c r="ASR34" s="44"/>
      <c r="ASS34" s="44"/>
      <c r="AST34" s="44"/>
      <c r="ASU34" s="44"/>
      <c r="ASV34" s="44"/>
      <c r="ASW34" s="44"/>
      <c r="ASX34" s="44"/>
      <c r="ASY34" s="44"/>
      <c r="ASZ34" s="44"/>
      <c r="ATA34" s="44"/>
      <c r="ATB34" s="44"/>
      <c r="ATC34" s="44"/>
      <c r="ATD34" s="44"/>
      <c r="ATE34" s="44"/>
      <c r="ATF34" s="44"/>
      <c r="ATG34" s="44"/>
      <c r="ATH34" s="44"/>
      <c r="ATI34" s="44"/>
      <c r="ATJ34" s="44"/>
      <c r="ATK34" s="44"/>
      <c r="ATL34" s="44"/>
      <c r="ATM34" s="44"/>
      <c r="ATN34" s="44"/>
      <c r="ATO34" s="44"/>
      <c r="ATP34" s="44"/>
      <c r="ATQ34" s="44"/>
      <c r="ATR34" s="44"/>
      <c r="ATS34" s="44"/>
      <c r="ATT34" s="44"/>
      <c r="ATU34" s="44"/>
      <c r="ATV34" s="44"/>
      <c r="ATW34" s="44"/>
      <c r="ATX34" s="44"/>
      <c r="ATY34" s="44"/>
      <c r="ATZ34" s="44"/>
      <c r="AUA34" s="44"/>
      <c r="AUB34" s="44"/>
      <c r="AUC34" s="44"/>
      <c r="AUD34" s="44"/>
      <c r="AUE34" s="44"/>
      <c r="AUF34" s="44"/>
      <c r="AUG34" s="44"/>
      <c r="AUH34" s="44"/>
      <c r="AUI34" s="44"/>
      <c r="AUJ34" s="44"/>
      <c r="AUK34" s="44"/>
      <c r="AUL34" s="44"/>
      <c r="AUM34" s="44"/>
      <c r="AUN34" s="44"/>
      <c r="AUO34" s="44"/>
      <c r="AUP34" s="44"/>
      <c r="AUQ34" s="44"/>
      <c r="AUR34" s="44"/>
      <c r="AUS34" s="44"/>
      <c r="AUT34" s="44"/>
      <c r="AUU34" s="44"/>
      <c r="AUV34" s="44"/>
      <c r="AUW34" s="44"/>
      <c r="AUX34" s="44"/>
      <c r="AUY34" s="44"/>
      <c r="AUZ34" s="44"/>
      <c r="AVA34" s="44"/>
      <c r="AVB34" s="44"/>
      <c r="AVC34" s="44"/>
      <c r="AVD34" s="44"/>
      <c r="AVE34" s="44"/>
      <c r="AVF34" s="44"/>
      <c r="AVG34" s="44"/>
      <c r="AVH34" s="44"/>
      <c r="AVI34" s="44"/>
      <c r="AVJ34" s="44"/>
      <c r="AVK34" s="44"/>
      <c r="AVL34" s="44"/>
      <c r="AVM34" s="44"/>
      <c r="AVN34" s="44"/>
      <c r="AVO34" s="44"/>
      <c r="AVP34" s="44"/>
      <c r="AVQ34" s="44"/>
      <c r="AVR34" s="44"/>
      <c r="AVS34" s="44"/>
      <c r="AVT34" s="44"/>
      <c r="AVU34" s="44"/>
      <c r="AVV34" s="44"/>
      <c r="AVW34" s="44"/>
      <c r="AVX34" s="44"/>
      <c r="AVY34" s="44"/>
      <c r="AVZ34" s="44"/>
      <c r="AWA34" s="44"/>
      <c r="AWB34" s="44"/>
      <c r="AWC34" s="44"/>
      <c r="AWD34" s="44"/>
      <c r="AWE34" s="44"/>
      <c r="AWF34" s="44"/>
      <c r="AWG34" s="44"/>
      <c r="AWH34" s="44"/>
      <c r="AWI34" s="44"/>
      <c r="AWJ34" s="44"/>
      <c r="AWK34" s="44"/>
      <c r="AWL34" s="44"/>
      <c r="AWM34" s="44"/>
      <c r="AWN34" s="44"/>
      <c r="AWO34" s="44"/>
      <c r="AWP34" s="44"/>
      <c r="AWQ34" s="44"/>
      <c r="AWR34" s="44"/>
      <c r="AWS34" s="44"/>
      <c r="AWT34" s="44"/>
      <c r="AWU34" s="44"/>
      <c r="AWV34" s="44"/>
      <c r="AWW34" s="44"/>
      <c r="AWX34" s="44"/>
      <c r="AWY34" s="44"/>
      <c r="AWZ34" s="44"/>
      <c r="AXA34" s="44"/>
      <c r="AXB34" s="44"/>
      <c r="AXC34" s="44"/>
      <c r="AXD34" s="44"/>
      <c r="AXE34" s="44"/>
      <c r="AXF34" s="44"/>
      <c r="AXG34" s="44"/>
      <c r="AXH34" s="44"/>
      <c r="AXI34" s="44"/>
      <c r="AXJ34" s="44"/>
      <c r="AXK34" s="44"/>
      <c r="AXL34" s="44"/>
      <c r="AXM34" s="44"/>
      <c r="AXN34" s="44"/>
      <c r="AXO34" s="44"/>
      <c r="AXP34" s="44"/>
      <c r="AXQ34" s="44"/>
      <c r="AXR34" s="44"/>
      <c r="AXS34" s="44"/>
      <c r="AXT34" s="44"/>
      <c r="AXU34" s="44"/>
      <c r="AXV34" s="44"/>
      <c r="AXW34" s="44"/>
      <c r="AXX34" s="44"/>
      <c r="AXY34" s="44"/>
      <c r="AXZ34" s="44"/>
      <c r="AYA34" s="44"/>
      <c r="AYB34" s="44"/>
      <c r="AYC34" s="44"/>
      <c r="AYD34" s="44"/>
      <c r="AYE34" s="44"/>
      <c r="AYF34" s="44"/>
      <c r="AYG34" s="44"/>
      <c r="AYH34" s="44"/>
      <c r="AYI34" s="44"/>
      <c r="AYJ34" s="44"/>
      <c r="AYK34" s="44"/>
      <c r="AYL34" s="44"/>
      <c r="AYM34" s="44"/>
      <c r="AYN34" s="44"/>
      <c r="AYO34" s="44"/>
      <c r="AYP34" s="44"/>
      <c r="AYQ34" s="44"/>
      <c r="AYR34" s="44"/>
      <c r="AYS34" s="44"/>
      <c r="AYT34" s="44"/>
      <c r="AYU34" s="44"/>
      <c r="AYV34" s="44"/>
      <c r="AYW34" s="44"/>
      <c r="AYX34" s="44"/>
      <c r="AYY34" s="44"/>
      <c r="AYZ34" s="44"/>
      <c r="AZA34" s="44"/>
      <c r="AZB34" s="44"/>
      <c r="AZC34" s="44"/>
      <c r="AZD34" s="44"/>
      <c r="AZE34" s="44"/>
      <c r="AZF34" s="44"/>
      <c r="AZG34" s="44"/>
      <c r="AZH34" s="44"/>
      <c r="AZI34" s="44"/>
      <c r="AZJ34" s="44"/>
      <c r="AZK34" s="44"/>
      <c r="AZL34" s="44"/>
      <c r="AZM34" s="44"/>
      <c r="AZN34" s="44"/>
      <c r="AZO34" s="44"/>
      <c r="AZP34" s="44"/>
      <c r="AZQ34" s="44"/>
      <c r="AZR34" s="44"/>
      <c r="AZS34" s="44"/>
      <c r="AZT34" s="44"/>
      <c r="AZU34" s="44"/>
      <c r="AZV34" s="44"/>
      <c r="AZW34" s="44"/>
      <c r="AZX34" s="44"/>
      <c r="AZY34" s="44"/>
      <c r="AZZ34" s="44"/>
      <c r="BAA34" s="44"/>
      <c r="BAB34" s="44"/>
      <c r="BAC34" s="44"/>
      <c r="BAD34" s="44"/>
      <c r="BAE34" s="44"/>
      <c r="BAF34" s="44"/>
      <c r="BAG34" s="44"/>
      <c r="BAH34" s="44"/>
      <c r="BAI34" s="44"/>
      <c r="BAJ34" s="44"/>
      <c r="BAK34" s="44"/>
      <c r="BAL34" s="44"/>
      <c r="BAM34" s="44"/>
      <c r="BAN34" s="44"/>
      <c r="BAO34" s="44"/>
      <c r="BAP34" s="44"/>
      <c r="BAQ34" s="44"/>
      <c r="BAR34" s="44"/>
      <c r="BAS34" s="44"/>
      <c r="BAT34" s="44"/>
      <c r="BAU34" s="44"/>
      <c r="BAV34" s="44"/>
      <c r="BAW34" s="44"/>
      <c r="BAX34" s="44"/>
      <c r="BAY34" s="44"/>
      <c r="BAZ34" s="44"/>
      <c r="BBA34" s="44"/>
      <c r="BBB34" s="44"/>
      <c r="BBC34" s="44"/>
      <c r="BBD34" s="44"/>
      <c r="BBE34" s="44"/>
      <c r="BBF34" s="44"/>
      <c r="BBG34" s="44"/>
      <c r="BBH34" s="44"/>
      <c r="BBI34" s="44"/>
      <c r="BBJ34" s="44"/>
      <c r="BBK34" s="44"/>
      <c r="BBL34" s="44"/>
      <c r="BBM34" s="44"/>
      <c r="BBN34" s="44"/>
      <c r="BBO34" s="44"/>
      <c r="BBP34" s="44"/>
      <c r="BBQ34" s="44"/>
      <c r="BBR34" s="44"/>
      <c r="BBS34" s="44"/>
      <c r="BBT34" s="44"/>
      <c r="BBU34" s="44"/>
      <c r="BBV34" s="44"/>
      <c r="BBW34" s="44"/>
      <c r="BBX34" s="44"/>
      <c r="BBY34" s="44"/>
      <c r="BBZ34" s="44"/>
      <c r="BCA34" s="44"/>
      <c r="BCB34" s="44"/>
      <c r="BCC34" s="44"/>
      <c r="BCD34" s="44"/>
      <c r="BCE34" s="44"/>
      <c r="BCF34" s="44"/>
      <c r="BCG34" s="44"/>
      <c r="BCH34" s="44"/>
      <c r="BCI34" s="44"/>
      <c r="BCJ34" s="44"/>
      <c r="BCK34" s="44"/>
      <c r="BCL34" s="44"/>
      <c r="BCM34" s="44"/>
      <c r="BCN34" s="44"/>
      <c r="BCO34" s="44"/>
      <c r="BCP34" s="44"/>
      <c r="BCQ34" s="44"/>
      <c r="BCR34" s="44"/>
      <c r="BCS34" s="44"/>
      <c r="BCT34" s="44"/>
      <c r="BCU34" s="44"/>
      <c r="BCV34" s="44"/>
      <c r="BCW34" s="44"/>
      <c r="BCX34" s="44"/>
      <c r="BCY34" s="44"/>
      <c r="BCZ34" s="44"/>
      <c r="BDA34" s="44"/>
      <c r="BDB34" s="44"/>
      <c r="BDC34" s="44"/>
      <c r="BDD34" s="44"/>
      <c r="BDE34" s="44"/>
      <c r="BDF34" s="44"/>
      <c r="BDG34" s="44"/>
      <c r="BDH34" s="44"/>
      <c r="BDI34" s="44"/>
      <c r="BDJ34" s="44"/>
      <c r="BDK34" s="44"/>
      <c r="BDL34" s="44"/>
      <c r="BDM34" s="44"/>
      <c r="BDN34" s="44"/>
      <c r="BDO34" s="44"/>
      <c r="BDP34" s="44"/>
      <c r="BDQ34" s="44"/>
      <c r="BDR34" s="44"/>
      <c r="BDS34" s="44"/>
      <c r="BDT34" s="44"/>
      <c r="BDU34" s="44"/>
      <c r="BDV34" s="44"/>
      <c r="BDW34" s="44"/>
      <c r="BDX34" s="44"/>
      <c r="BDY34" s="44"/>
      <c r="BDZ34" s="44"/>
      <c r="BEA34" s="44"/>
      <c r="BEB34" s="44"/>
      <c r="BEC34" s="44"/>
      <c r="BED34" s="44"/>
      <c r="BEE34" s="44"/>
      <c r="BEF34" s="44"/>
      <c r="BEG34" s="44"/>
      <c r="BEH34" s="44"/>
      <c r="BEI34" s="44"/>
      <c r="BEJ34" s="44"/>
      <c r="BEK34" s="44"/>
      <c r="BEL34" s="44"/>
      <c r="BEM34" s="44"/>
      <c r="BEN34" s="44"/>
      <c r="BEO34" s="44"/>
      <c r="BEP34" s="44"/>
      <c r="BEQ34" s="44"/>
      <c r="BER34" s="44"/>
      <c r="BES34" s="44"/>
      <c r="BET34" s="44"/>
      <c r="BEU34" s="44"/>
      <c r="BEV34" s="44"/>
      <c r="BEW34" s="44"/>
      <c r="BEX34" s="44"/>
      <c r="BEY34" s="44"/>
      <c r="BEZ34" s="44"/>
      <c r="BFA34" s="44"/>
      <c r="BFB34" s="44"/>
      <c r="BFC34" s="44"/>
      <c r="BFD34" s="44"/>
      <c r="BFE34" s="44"/>
      <c r="BFF34" s="44"/>
      <c r="BFG34" s="44"/>
      <c r="BFH34" s="44"/>
      <c r="BFI34" s="44"/>
      <c r="BFJ34" s="44"/>
      <c r="BFK34" s="44"/>
      <c r="BFL34" s="44"/>
      <c r="BFM34" s="44"/>
      <c r="BFN34" s="44"/>
      <c r="BFO34" s="44"/>
      <c r="BFP34" s="44"/>
      <c r="BFQ34" s="44"/>
      <c r="BFR34" s="44"/>
      <c r="BFS34" s="44"/>
      <c r="BFT34" s="44"/>
      <c r="BFU34" s="44"/>
      <c r="BFV34" s="44"/>
      <c r="BFW34" s="44"/>
      <c r="BFX34" s="44"/>
      <c r="BFY34" s="44"/>
      <c r="BFZ34" s="44"/>
      <c r="BGA34" s="44"/>
      <c r="BGB34" s="44"/>
      <c r="BGC34" s="44"/>
      <c r="BGD34" s="44"/>
      <c r="BGE34" s="44"/>
      <c r="BGF34" s="44"/>
      <c r="BGG34" s="44"/>
      <c r="BGH34" s="44"/>
      <c r="BGI34" s="44"/>
      <c r="BGJ34" s="44"/>
      <c r="BGK34" s="44"/>
      <c r="BGL34" s="44"/>
      <c r="BGM34" s="44"/>
      <c r="BGN34" s="44"/>
      <c r="BGO34" s="44"/>
      <c r="BGP34" s="44"/>
      <c r="BGQ34" s="44"/>
      <c r="BGR34" s="44"/>
      <c r="BGS34" s="44"/>
      <c r="BGT34" s="44"/>
      <c r="BGU34" s="44"/>
      <c r="BGV34" s="44"/>
      <c r="BGW34" s="44"/>
      <c r="BGX34" s="44"/>
      <c r="BGY34" s="44"/>
      <c r="BGZ34" s="44"/>
      <c r="BHA34" s="44"/>
      <c r="BHB34" s="44"/>
      <c r="BHC34" s="44"/>
      <c r="BHD34" s="44"/>
      <c r="BHE34" s="44"/>
      <c r="BHF34" s="44"/>
      <c r="BHG34" s="44"/>
      <c r="BHH34" s="44"/>
      <c r="BHI34" s="44"/>
      <c r="BHJ34" s="44"/>
      <c r="BHK34" s="44"/>
      <c r="BHL34" s="44"/>
      <c r="BHM34" s="44"/>
      <c r="BHN34" s="44"/>
      <c r="BHO34" s="44"/>
      <c r="BHP34" s="44"/>
      <c r="BHQ34" s="44"/>
      <c r="BHR34" s="44"/>
      <c r="BHS34" s="44"/>
      <c r="BHT34" s="44"/>
      <c r="BHU34" s="44"/>
      <c r="BHV34" s="44"/>
      <c r="BHW34" s="44"/>
      <c r="BHX34" s="44"/>
      <c r="BHY34" s="44"/>
      <c r="BHZ34" s="44"/>
      <c r="BIA34" s="44"/>
      <c r="BIB34" s="44"/>
      <c r="BIC34" s="44"/>
      <c r="BID34" s="44"/>
      <c r="BIE34" s="44"/>
      <c r="BIF34" s="44"/>
      <c r="BIG34" s="44"/>
      <c r="BIH34" s="44"/>
      <c r="BII34" s="44"/>
      <c r="BIJ34" s="44"/>
      <c r="BIK34" s="44"/>
      <c r="BIL34" s="44"/>
      <c r="BIM34" s="44"/>
      <c r="BIN34" s="44"/>
      <c r="BIO34" s="44"/>
      <c r="BIP34" s="44"/>
      <c r="BIQ34" s="44"/>
      <c r="BIR34" s="44"/>
      <c r="BIS34" s="44"/>
      <c r="BIT34" s="44"/>
      <c r="BIU34" s="44"/>
      <c r="BIV34" s="44"/>
      <c r="BIW34" s="44"/>
      <c r="BIX34" s="44"/>
      <c r="BIY34" s="44"/>
      <c r="BIZ34" s="44"/>
      <c r="BJA34" s="44"/>
      <c r="BJB34" s="44"/>
      <c r="BJC34" s="44"/>
      <c r="BJD34" s="44"/>
      <c r="BJE34" s="44"/>
      <c r="BJF34" s="44"/>
      <c r="BJG34" s="44"/>
      <c r="BJH34" s="44"/>
      <c r="BJI34" s="44"/>
      <c r="BJJ34" s="44"/>
      <c r="BJK34" s="44"/>
      <c r="BJL34" s="44"/>
      <c r="BJM34" s="44"/>
      <c r="BJN34" s="44"/>
      <c r="BJO34" s="44"/>
      <c r="BJP34" s="44"/>
      <c r="BJQ34" s="44"/>
      <c r="BJR34" s="44"/>
      <c r="BJS34" s="44"/>
      <c r="BJT34" s="44"/>
      <c r="BJU34" s="44"/>
      <c r="BJV34" s="44"/>
      <c r="BJW34" s="44"/>
      <c r="BJX34" s="44"/>
      <c r="BJY34" s="44"/>
      <c r="BJZ34" s="44"/>
      <c r="BKA34" s="44"/>
      <c r="BKB34" s="44"/>
      <c r="BKC34" s="44"/>
      <c r="BKD34" s="44"/>
      <c r="BKE34" s="44"/>
      <c r="BKF34" s="44"/>
      <c r="BKG34" s="44"/>
      <c r="BKH34" s="44"/>
      <c r="BKI34" s="44"/>
      <c r="BKJ34" s="44"/>
      <c r="BKK34" s="44"/>
      <c r="BKL34" s="44"/>
      <c r="BKM34" s="44"/>
      <c r="BKN34" s="44"/>
      <c r="BKO34" s="44"/>
      <c r="BKP34" s="44"/>
      <c r="BKQ34" s="44"/>
      <c r="BKR34" s="44"/>
      <c r="BKS34" s="44"/>
      <c r="BKT34" s="44"/>
      <c r="BKU34" s="44"/>
      <c r="BKV34" s="44"/>
      <c r="BKW34" s="44"/>
      <c r="BKX34" s="44"/>
      <c r="BKY34" s="44"/>
      <c r="BKZ34" s="44"/>
      <c r="BLA34" s="44"/>
      <c r="BLB34" s="44"/>
      <c r="BLC34" s="44"/>
      <c r="BLD34" s="44"/>
      <c r="BLE34" s="44"/>
      <c r="BLF34" s="44"/>
      <c r="BLG34" s="44"/>
      <c r="BLH34" s="44"/>
      <c r="BLI34" s="44"/>
      <c r="BLJ34" s="44"/>
      <c r="BLK34" s="44"/>
      <c r="BLL34" s="44"/>
      <c r="BLM34" s="44"/>
      <c r="BLN34" s="44"/>
      <c r="BLO34" s="44"/>
      <c r="BLP34" s="44"/>
      <c r="BLQ34" s="44"/>
      <c r="BLR34" s="44"/>
      <c r="BLS34" s="44"/>
      <c r="BLT34" s="44"/>
      <c r="BLU34" s="44"/>
      <c r="BLV34" s="44"/>
      <c r="BLW34" s="44"/>
      <c r="BLX34" s="44"/>
      <c r="BLY34" s="44"/>
      <c r="BLZ34" s="44"/>
      <c r="BMA34" s="44"/>
      <c r="BMB34" s="44"/>
      <c r="BMC34" s="44"/>
      <c r="BMD34" s="44"/>
      <c r="BME34" s="44"/>
      <c r="BMF34" s="44"/>
      <c r="BMG34" s="44"/>
      <c r="BMH34" s="44"/>
      <c r="BMI34" s="44"/>
      <c r="BMJ34" s="44"/>
      <c r="BMK34" s="44"/>
      <c r="BML34" s="44"/>
      <c r="BMM34" s="44"/>
      <c r="BMN34" s="44"/>
      <c r="BMO34" s="44"/>
      <c r="BMP34" s="44"/>
      <c r="BMQ34" s="44"/>
      <c r="BMR34" s="44"/>
      <c r="BMS34" s="44"/>
      <c r="BMT34" s="44"/>
      <c r="BMU34" s="44"/>
      <c r="BMV34" s="44"/>
      <c r="BMW34" s="44"/>
      <c r="BMX34" s="44"/>
      <c r="BMY34" s="44"/>
      <c r="BMZ34" s="44"/>
      <c r="BNA34" s="44"/>
      <c r="BNB34" s="44"/>
      <c r="BNC34" s="44"/>
      <c r="BND34" s="44"/>
      <c r="BNE34" s="44"/>
      <c r="BNF34" s="44"/>
      <c r="BNG34" s="44"/>
      <c r="BNH34" s="44"/>
      <c r="BNI34" s="44"/>
      <c r="BNJ34" s="44"/>
      <c r="BNK34" s="44"/>
      <c r="BNL34" s="44"/>
      <c r="BNM34" s="44"/>
      <c r="BNN34" s="44"/>
      <c r="BNO34" s="44"/>
      <c r="BNP34" s="44"/>
      <c r="BNQ34" s="44"/>
      <c r="BNR34" s="44"/>
      <c r="BNS34" s="44"/>
      <c r="BNT34" s="44"/>
      <c r="BNU34" s="44"/>
      <c r="BNV34" s="44"/>
      <c r="BNW34" s="44"/>
      <c r="BNX34" s="44"/>
      <c r="BNY34" s="44"/>
      <c r="BNZ34" s="44"/>
      <c r="BOA34" s="44"/>
      <c r="BOB34" s="44"/>
      <c r="BOC34" s="44"/>
      <c r="BOD34" s="44"/>
      <c r="BOE34" s="44"/>
      <c r="BOF34" s="44"/>
      <c r="BOG34" s="44"/>
      <c r="BOH34" s="44"/>
      <c r="BOI34" s="44"/>
      <c r="BOJ34" s="44"/>
      <c r="BOK34" s="44"/>
      <c r="BOL34" s="44"/>
      <c r="BOM34" s="44"/>
      <c r="BON34" s="44"/>
      <c r="BOO34" s="44"/>
      <c r="BOP34" s="44"/>
      <c r="BOQ34" s="44"/>
      <c r="BOR34" s="44"/>
      <c r="BOS34" s="44"/>
      <c r="BOT34" s="44"/>
      <c r="BOU34" s="44"/>
      <c r="BOV34" s="44"/>
      <c r="BOW34" s="44"/>
      <c r="BOX34" s="44"/>
      <c r="BOY34" s="44"/>
      <c r="BOZ34" s="44"/>
      <c r="BPA34" s="44"/>
      <c r="BPB34" s="44"/>
      <c r="BPC34" s="44"/>
      <c r="BPD34" s="44"/>
      <c r="BPE34" s="44"/>
      <c r="BPF34" s="44"/>
      <c r="BPG34" s="44"/>
      <c r="BPH34" s="44"/>
      <c r="BPI34" s="44"/>
      <c r="BPJ34" s="44"/>
      <c r="BPK34" s="44"/>
      <c r="BPL34" s="44"/>
      <c r="BPM34" s="44"/>
      <c r="BPN34" s="44"/>
      <c r="BPO34" s="44"/>
      <c r="BPP34" s="44"/>
      <c r="BPQ34" s="44"/>
      <c r="BPR34" s="44"/>
      <c r="BPS34" s="44"/>
      <c r="BPT34" s="44"/>
      <c r="BPU34" s="44"/>
      <c r="BPV34" s="44"/>
      <c r="BPW34" s="44"/>
      <c r="BPX34" s="44"/>
      <c r="BPY34" s="44"/>
      <c r="BPZ34" s="44"/>
      <c r="BQA34" s="44"/>
      <c r="BQB34" s="44"/>
      <c r="BQC34" s="44"/>
      <c r="BQD34" s="44"/>
      <c r="BQE34" s="44"/>
      <c r="BQF34" s="44"/>
      <c r="BQG34" s="44"/>
      <c r="BQH34" s="44"/>
      <c r="BQI34" s="44"/>
      <c r="BQJ34" s="44"/>
      <c r="BQK34" s="44"/>
      <c r="BQL34" s="44"/>
      <c r="BQM34" s="44"/>
      <c r="BQN34" s="44"/>
      <c r="BQO34" s="44"/>
      <c r="BQP34" s="44"/>
      <c r="BQQ34" s="44"/>
      <c r="BQR34" s="44"/>
      <c r="BQS34" s="44"/>
      <c r="BQT34" s="44"/>
      <c r="BQU34" s="44"/>
      <c r="BQV34" s="44"/>
      <c r="BQW34" s="44"/>
      <c r="BQX34" s="44"/>
      <c r="BQY34" s="44"/>
      <c r="BQZ34" s="44"/>
      <c r="BRA34" s="44"/>
      <c r="BRB34" s="44"/>
      <c r="BRC34" s="44"/>
      <c r="BRD34" s="44"/>
      <c r="BRE34" s="44"/>
      <c r="BRF34" s="44"/>
      <c r="BRG34" s="44"/>
      <c r="BRH34" s="44"/>
      <c r="BRI34" s="44"/>
      <c r="BRJ34" s="44"/>
      <c r="BRK34" s="44"/>
      <c r="BRL34" s="44"/>
      <c r="BRM34" s="44"/>
      <c r="BRN34" s="44"/>
      <c r="BRO34" s="44"/>
      <c r="BRP34" s="44"/>
      <c r="BRQ34" s="44"/>
      <c r="BRR34" s="44"/>
      <c r="BRS34" s="44"/>
      <c r="BRT34" s="44"/>
      <c r="BRU34" s="44"/>
      <c r="BRV34" s="44"/>
      <c r="BRW34" s="44"/>
      <c r="BRX34" s="44"/>
      <c r="BRY34" s="44"/>
      <c r="BRZ34" s="44"/>
      <c r="BSA34" s="44"/>
      <c r="BSB34" s="44"/>
      <c r="BSC34" s="44"/>
      <c r="BSD34" s="44"/>
      <c r="BSE34" s="44"/>
      <c r="BSF34" s="44"/>
      <c r="BSG34" s="44"/>
      <c r="BSH34" s="44"/>
      <c r="BSI34" s="44"/>
      <c r="BSJ34" s="44"/>
      <c r="BSK34" s="44"/>
      <c r="BSL34" s="44"/>
      <c r="BSM34" s="44"/>
      <c r="BSN34" s="44"/>
      <c r="BSO34" s="44"/>
      <c r="BSP34" s="44"/>
      <c r="BSQ34" s="44"/>
      <c r="BSR34" s="44"/>
      <c r="BSS34" s="44"/>
      <c r="BST34" s="44"/>
      <c r="BSU34" s="44"/>
      <c r="BSV34" s="44"/>
      <c r="BSW34" s="44"/>
      <c r="BSX34" s="44"/>
      <c r="BSY34" s="44"/>
      <c r="BSZ34" s="44"/>
      <c r="BTA34" s="44"/>
      <c r="BTB34" s="44"/>
      <c r="BTC34" s="44"/>
      <c r="BTD34" s="44"/>
      <c r="BTE34" s="44"/>
      <c r="BTF34" s="44"/>
      <c r="BTG34" s="44"/>
      <c r="BTH34" s="44"/>
      <c r="BTI34" s="44"/>
      <c r="BTJ34" s="44"/>
      <c r="BTK34" s="44"/>
      <c r="BTL34" s="44"/>
      <c r="BTM34" s="44"/>
      <c r="BTN34" s="44"/>
      <c r="BTO34" s="44"/>
      <c r="BTP34" s="44"/>
      <c r="BTQ34" s="44"/>
      <c r="BTR34" s="44"/>
      <c r="BTS34" s="44"/>
      <c r="BTT34" s="44"/>
      <c r="BTU34" s="44"/>
      <c r="BTV34" s="44"/>
      <c r="BTW34" s="44"/>
      <c r="BTX34" s="44"/>
      <c r="BTY34" s="44"/>
      <c r="BTZ34" s="44"/>
      <c r="BUA34" s="44"/>
      <c r="BUB34" s="44"/>
      <c r="BUC34" s="44"/>
      <c r="BUD34" s="44"/>
      <c r="BUE34" s="44"/>
      <c r="BUF34" s="44"/>
      <c r="BUG34" s="44"/>
      <c r="BUH34" s="44"/>
      <c r="BUI34" s="44"/>
      <c r="BUJ34" s="44"/>
      <c r="BUK34" s="44"/>
      <c r="BUL34" s="44"/>
      <c r="BUM34" s="44"/>
      <c r="BUN34" s="44"/>
      <c r="BUO34" s="44"/>
      <c r="BUP34" s="44"/>
      <c r="BUQ34" s="44"/>
      <c r="BUR34" s="44"/>
      <c r="BUS34" s="44"/>
      <c r="BUT34" s="44"/>
      <c r="BUU34" s="44"/>
      <c r="BUV34" s="44"/>
      <c r="BUW34" s="44"/>
      <c r="BUX34" s="44"/>
      <c r="BUY34" s="44"/>
      <c r="BUZ34" s="44"/>
      <c r="BVA34" s="44"/>
      <c r="BVB34" s="44"/>
      <c r="BVC34" s="44"/>
      <c r="BVD34" s="44"/>
      <c r="BVE34" s="44"/>
      <c r="BVF34" s="44"/>
      <c r="BVG34" s="44"/>
      <c r="BVH34" s="44"/>
      <c r="BVI34" s="44"/>
      <c r="BVJ34" s="44"/>
      <c r="BVK34" s="44"/>
      <c r="BVL34" s="44"/>
      <c r="BVM34" s="44"/>
      <c r="BVN34" s="44"/>
      <c r="BVO34" s="44"/>
      <c r="BVP34" s="44"/>
      <c r="BVQ34" s="44"/>
      <c r="BVR34" s="44"/>
      <c r="BVS34" s="44"/>
      <c r="BVT34" s="44"/>
      <c r="BVU34" s="44"/>
      <c r="BVV34" s="44"/>
      <c r="BVW34" s="44"/>
      <c r="BVX34" s="44"/>
      <c r="BVY34" s="44"/>
      <c r="BVZ34" s="44"/>
      <c r="BWA34" s="44"/>
      <c r="BWB34" s="44"/>
      <c r="BWC34" s="44"/>
      <c r="BWD34" s="44"/>
      <c r="BWE34" s="44"/>
      <c r="BWF34" s="44"/>
      <c r="BWG34" s="44"/>
      <c r="BWH34" s="44"/>
      <c r="BWI34" s="44"/>
      <c r="BWJ34" s="44"/>
      <c r="BWK34" s="44"/>
      <c r="BWL34" s="44"/>
      <c r="BWM34" s="44"/>
      <c r="BWN34" s="44"/>
      <c r="BWO34" s="44"/>
      <c r="BWP34" s="44"/>
      <c r="BWQ34" s="44"/>
      <c r="BWR34" s="44"/>
      <c r="BWS34" s="44"/>
      <c r="BWT34" s="44"/>
      <c r="BWU34" s="44"/>
      <c r="BWV34" s="44"/>
      <c r="BWW34" s="44"/>
      <c r="BWX34" s="44"/>
      <c r="BWY34" s="44"/>
      <c r="BWZ34" s="44"/>
      <c r="BXA34" s="44"/>
      <c r="BXB34" s="44"/>
      <c r="BXC34" s="44"/>
      <c r="BXD34" s="44"/>
      <c r="BXE34" s="44"/>
      <c r="BXF34" s="44"/>
      <c r="BXG34" s="44"/>
      <c r="BXH34" s="44"/>
      <c r="BXI34" s="44"/>
      <c r="BXJ34" s="44"/>
      <c r="BXK34" s="44"/>
      <c r="BXL34" s="44"/>
      <c r="BXM34" s="44"/>
      <c r="BXN34" s="44"/>
      <c r="BXO34" s="44"/>
      <c r="BXP34" s="44"/>
      <c r="BXQ34" s="44"/>
      <c r="BXR34" s="44"/>
      <c r="BXS34" s="44"/>
      <c r="BXT34" s="44"/>
      <c r="BXU34" s="44"/>
      <c r="BXV34" s="44"/>
      <c r="BXW34" s="44"/>
      <c r="BXX34" s="44"/>
      <c r="BXY34" s="44"/>
      <c r="BXZ34" s="44"/>
      <c r="BYA34" s="44"/>
      <c r="BYB34" s="44"/>
      <c r="BYC34" s="44"/>
      <c r="BYD34" s="44"/>
      <c r="BYE34" s="44"/>
      <c r="BYF34" s="44"/>
      <c r="BYG34" s="44"/>
      <c r="BYH34" s="44"/>
      <c r="BYI34" s="44"/>
      <c r="BYJ34" s="44"/>
      <c r="BYK34" s="44"/>
      <c r="BYL34" s="44"/>
      <c r="BYM34" s="44"/>
      <c r="BYN34" s="44"/>
      <c r="BYO34" s="44"/>
      <c r="BYP34" s="44"/>
      <c r="BYQ34" s="44"/>
      <c r="BYR34" s="44"/>
      <c r="BYS34" s="44"/>
      <c r="BYT34" s="44"/>
      <c r="BYU34" s="44"/>
      <c r="BYV34" s="44"/>
      <c r="BYW34" s="44"/>
      <c r="BYX34" s="44"/>
      <c r="BYY34" s="44"/>
      <c r="BYZ34" s="44"/>
      <c r="BZA34" s="44"/>
      <c r="BZB34" s="44"/>
      <c r="BZC34" s="44"/>
      <c r="BZD34" s="44"/>
      <c r="BZE34" s="44"/>
      <c r="BZF34" s="44"/>
      <c r="BZG34" s="44"/>
      <c r="BZH34" s="44"/>
      <c r="BZI34" s="44"/>
      <c r="BZJ34" s="44"/>
      <c r="BZK34" s="44"/>
      <c r="BZL34" s="44"/>
      <c r="BZM34" s="44"/>
      <c r="BZN34" s="44"/>
      <c r="BZO34" s="44"/>
      <c r="BZP34" s="44"/>
      <c r="BZQ34" s="44"/>
      <c r="BZR34" s="44"/>
      <c r="BZS34" s="44"/>
      <c r="BZT34" s="44"/>
      <c r="BZU34" s="44"/>
      <c r="BZV34" s="44"/>
      <c r="BZW34" s="44"/>
      <c r="BZX34" s="44"/>
      <c r="BZY34" s="44"/>
      <c r="BZZ34" s="44"/>
      <c r="CAA34" s="44"/>
      <c r="CAB34" s="44"/>
      <c r="CAC34" s="44"/>
      <c r="CAD34" s="44"/>
      <c r="CAE34" s="44"/>
      <c r="CAF34" s="44"/>
      <c r="CAG34" s="44"/>
      <c r="CAH34" s="44"/>
      <c r="CAI34" s="44"/>
      <c r="CAJ34" s="44"/>
      <c r="CAK34" s="44"/>
      <c r="CAL34" s="44"/>
      <c r="CAM34" s="44"/>
      <c r="CAN34" s="44"/>
      <c r="CAO34" s="44"/>
      <c r="CAP34" s="44"/>
      <c r="CAQ34" s="44"/>
      <c r="CAR34" s="44"/>
      <c r="CAS34" s="44"/>
      <c r="CAT34" s="44"/>
      <c r="CAU34" s="44"/>
      <c r="CAV34" s="44"/>
      <c r="CAW34" s="44"/>
      <c r="CAX34" s="44"/>
      <c r="CAY34" s="44"/>
      <c r="CAZ34" s="44"/>
      <c r="CBA34" s="44"/>
      <c r="CBB34" s="44"/>
      <c r="CBC34" s="44"/>
      <c r="CBD34" s="44"/>
      <c r="CBE34" s="44"/>
      <c r="CBF34" s="44"/>
      <c r="CBG34" s="44"/>
      <c r="CBH34" s="44"/>
      <c r="CBI34" s="44"/>
      <c r="CBJ34" s="44"/>
      <c r="CBK34" s="44"/>
      <c r="CBL34" s="44"/>
      <c r="CBM34" s="44"/>
      <c r="CBN34" s="44"/>
      <c r="CBO34" s="44"/>
      <c r="CBP34" s="44"/>
      <c r="CBQ34" s="44"/>
      <c r="CBR34" s="44"/>
      <c r="CBS34" s="44"/>
      <c r="CBT34" s="44"/>
      <c r="CBU34" s="44"/>
      <c r="CBV34" s="44"/>
      <c r="CBW34" s="44"/>
      <c r="CBX34" s="44"/>
      <c r="CBY34" s="44"/>
      <c r="CBZ34" s="44"/>
      <c r="CCA34" s="44"/>
      <c r="CCB34" s="44"/>
      <c r="CCC34" s="44"/>
      <c r="CCD34" s="44"/>
      <c r="CCE34" s="44"/>
      <c r="CCF34" s="44"/>
      <c r="CCG34" s="44"/>
      <c r="CCH34" s="44"/>
      <c r="CCI34" s="44"/>
      <c r="CCJ34" s="44"/>
      <c r="CCK34" s="44"/>
      <c r="CCL34" s="44"/>
      <c r="CCM34" s="44"/>
      <c r="CCN34" s="44"/>
      <c r="CCO34" s="44"/>
      <c r="CCP34" s="44"/>
      <c r="CCQ34" s="44"/>
      <c r="CCR34" s="44"/>
      <c r="CCS34" s="44"/>
      <c r="CCT34" s="44"/>
      <c r="CCU34" s="44"/>
      <c r="CCV34" s="44"/>
      <c r="CCW34" s="44"/>
      <c r="CCX34" s="44"/>
      <c r="CCY34" s="44"/>
      <c r="CCZ34" s="44"/>
      <c r="CDA34" s="44"/>
      <c r="CDB34" s="44"/>
      <c r="CDC34" s="44"/>
      <c r="CDD34" s="44"/>
      <c r="CDE34" s="44"/>
      <c r="CDF34" s="44"/>
      <c r="CDG34" s="44"/>
      <c r="CDH34" s="44"/>
      <c r="CDI34" s="44"/>
      <c r="CDJ34" s="44"/>
      <c r="CDK34" s="44"/>
      <c r="CDL34" s="44"/>
      <c r="CDM34" s="44"/>
      <c r="CDN34" s="44"/>
      <c r="CDO34" s="44"/>
      <c r="CDP34" s="44"/>
      <c r="CDQ34" s="44"/>
      <c r="CDR34" s="44"/>
      <c r="CDS34" s="44"/>
      <c r="CDT34" s="44"/>
      <c r="CDU34" s="44"/>
      <c r="CDV34" s="44"/>
      <c r="CDW34" s="44"/>
      <c r="CDX34" s="44"/>
      <c r="CDY34" s="44"/>
      <c r="CDZ34" s="44"/>
      <c r="CEA34" s="44"/>
      <c r="CEB34" s="44"/>
      <c r="CEC34" s="44"/>
      <c r="CED34" s="44"/>
      <c r="CEE34" s="44"/>
      <c r="CEF34" s="44"/>
      <c r="CEG34" s="44"/>
      <c r="CEH34" s="44"/>
      <c r="CEI34" s="44"/>
      <c r="CEJ34" s="44"/>
      <c r="CEK34" s="44"/>
      <c r="CEL34" s="44"/>
      <c r="CEM34" s="44"/>
      <c r="CEN34" s="44"/>
      <c r="CEO34" s="44"/>
      <c r="CEP34" s="44"/>
      <c r="CEQ34" s="44"/>
      <c r="CER34" s="44"/>
      <c r="CES34" s="44"/>
      <c r="CET34" s="44"/>
      <c r="CEU34" s="44"/>
      <c r="CEV34" s="44"/>
      <c r="CEW34" s="44"/>
      <c r="CEX34" s="44"/>
      <c r="CEY34" s="44"/>
      <c r="CEZ34" s="44"/>
      <c r="CFA34" s="44"/>
      <c r="CFB34" s="44"/>
      <c r="CFC34" s="44"/>
      <c r="CFD34" s="44"/>
      <c r="CFE34" s="44"/>
      <c r="CFF34" s="44"/>
      <c r="CFG34" s="44"/>
      <c r="CFH34" s="44"/>
      <c r="CFI34" s="44"/>
      <c r="CFJ34" s="44"/>
      <c r="CFK34" s="44"/>
      <c r="CFL34" s="44"/>
      <c r="CFM34" s="44"/>
      <c r="CFN34" s="44"/>
      <c r="CFO34" s="44"/>
      <c r="CFP34" s="44"/>
      <c r="CFQ34" s="44"/>
      <c r="CFR34" s="44"/>
      <c r="CFS34" s="44"/>
      <c r="CFT34" s="44"/>
      <c r="CFU34" s="44"/>
      <c r="CFV34" s="44"/>
      <c r="CFW34" s="44"/>
      <c r="CFX34" s="44"/>
      <c r="CFY34" s="44"/>
      <c r="CFZ34" s="44"/>
      <c r="CGA34" s="44"/>
      <c r="CGB34" s="44"/>
      <c r="CGC34" s="44"/>
      <c r="CGD34" s="44"/>
      <c r="CGE34" s="44"/>
      <c r="CGF34" s="44"/>
      <c r="CGG34" s="44"/>
      <c r="CGH34" s="44"/>
      <c r="CGI34" s="44"/>
      <c r="CGJ34" s="44"/>
      <c r="CGK34" s="44"/>
      <c r="CGL34" s="44"/>
      <c r="CGM34" s="44"/>
      <c r="CGN34" s="44"/>
      <c r="CGO34" s="44"/>
      <c r="CGP34" s="44"/>
      <c r="CGQ34" s="44"/>
      <c r="CGR34" s="44"/>
      <c r="CGS34" s="44"/>
      <c r="CGT34" s="44"/>
      <c r="CGU34" s="44"/>
      <c r="CGV34" s="44"/>
      <c r="CGW34" s="44"/>
      <c r="CGX34" s="44"/>
      <c r="CGY34" s="44"/>
      <c r="CGZ34" s="44"/>
      <c r="CHA34" s="44"/>
      <c r="CHB34" s="44"/>
      <c r="CHC34" s="44"/>
      <c r="CHD34" s="44"/>
      <c r="CHE34" s="44"/>
      <c r="CHF34" s="44"/>
      <c r="CHG34" s="44"/>
      <c r="CHH34" s="44"/>
      <c r="CHI34" s="44"/>
      <c r="CHJ34" s="44"/>
      <c r="CHK34" s="44"/>
      <c r="CHL34" s="44"/>
      <c r="CHM34" s="44"/>
      <c r="CHN34" s="44"/>
      <c r="CHO34" s="44"/>
      <c r="CHP34" s="44"/>
      <c r="CHQ34" s="44"/>
      <c r="CHR34" s="44"/>
      <c r="CHS34" s="44"/>
      <c r="CHT34" s="44"/>
      <c r="CHU34" s="44"/>
      <c r="CHV34" s="44"/>
      <c r="CHW34" s="44"/>
      <c r="CHX34" s="44"/>
      <c r="CHY34" s="44"/>
      <c r="CHZ34" s="44"/>
      <c r="CIA34" s="44"/>
      <c r="CIB34" s="44"/>
      <c r="CIC34" s="44"/>
      <c r="CID34" s="44"/>
      <c r="CIE34" s="44"/>
      <c r="CIF34" s="44"/>
      <c r="CIG34" s="44"/>
      <c r="CIH34" s="44"/>
      <c r="CII34" s="44"/>
      <c r="CIJ34" s="44"/>
      <c r="CIK34" s="44"/>
      <c r="CIL34" s="44"/>
      <c r="CIM34" s="44"/>
      <c r="CIN34" s="44"/>
      <c r="CIO34" s="44"/>
      <c r="CIP34" s="44"/>
      <c r="CIQ34" s="44"/>
      <c r="CIR34" s="44"/>
      <c r="CIS34" s="44"/>
      <c r="CIT34" s="44"/>
      <c r="CIU34" s="44"/>
      <c r="CIV34" s="44"/>
      <c r="CIW34" s="44"/>
      <c r="CIX34" s="44"/>
      <c r="CIY34" s="44"/>
      <c r="CIZ34" s="44"/>
      <c r="CJA34" s="44"/>
      <c r="CJB34" s="44"/>
      <c r="CJC34" s="44"/>
      <c r="CJD34" s="44"/>
      <c r="CJE34" s="44"/>
      <c r="CJF34" s="44"/>
      <c r="CJG34" s="44"/>
      <c r="CJH34" s="44"/>
      <c r="CJI34" s="44"/>
      <c r="CJJ34" s="44"/>
      <c r="CJK34" s="44"/>
      <c r="CJL34" s="44"/>
      <c r="CJM34" s="44"/>
      <c r="CJN34" s="44"/>
      <c r="CJO34" s="44"/>
      <c r="CJP34" s="44"/>
      <c r="CJQ34" s="44"/>
      <c r="CJR34" s="44"/>
      <c r="CJS34" s="44"/>
      <c r="CJT34" s="44"/>
      <c r="CJU34" s="44"/>
      <c r="CJV34" s="44"/>
      <c r="CJW34" s="44"/>
      <c r="CJX34" s="44"/>
      <c r="CJY34" s="44"/>
      <c r="CJZ34" s="44"/>
      <c r="CKA34" s="44"/>
      <c r="CKB34" s="44"/>
      <c r="CKC34" s="44"/>
      <c r="CKD34" s="44"/>
      <c r="CKE34" s="44"/>
      <c r="CKF34" s="44"/>
      <c r="CKG34" s="44"/>
      <c r="CKH34" s="44"/>
      <c r="CKI34" s="44"/>
      <c r="CKJ34" s="44"/>
      <c r="CKK34" s="44"/>
      <c r="CKL34" s="44"/>
      <c r="CKM34" s="44"/>
      <c r="CKN34" s="44"/>
      <c r="CKO34" s="44"/>
      <c r="CKP34" s="44"/>
      <c r="CKQ34" s="44"/>
      <c r="CKR34" s="44"/>
      <c r="CKS34" s="44"/>
      <c r="CKT34" s="44"/>
      <c r="CKU34" s="44"/>
      <c r="CKV34" s="44"/>
      <c r="CKW34" s="44"/>
      <c r="CKX34" s="44"/>
      <c r="CKY34" s="44"/>
      <c r="CKZ34" s="44"/>
      <c r="CLA34" s="44"/>
      <c r="CLB34" s="44"/>
      <c r="CLC34" s="44"/>
      <c r="CLD34" s="44"/>
      <c r="CLE34" s="44"/>
      <c r="CLF34" s="44"/>
      <c r="CLG34" s="44"/>
      <c r="CLH34" s="44"/>
      <c r="CLI34" s="44"/>
      <c r="CLJ34" s="44"/>
      <c r="CLK34" s="44"/>
      <c r="CLL34" s="44"/>
      <c r="CLM34" s="44"/>
      <c r="CLN34" s="44"/>
      <c r="CLO34" s="44"/>
      <c r="CLP34" s="44"/>
      <c r="CLQ34" s="44"/>
      <c r="CLR34" s="44"/>
      <c r="CLS34" s="44"/>
      <c r="CLT34" s="44"/>
      <c r="CLU34" s="44"/>
      <c r="CLV34" s="44"/>
      <c r="CLW34" s="44"/>
      <c r="CLX34" s="44"/>
      <c r="CLY34" s="44"/>
      <c r="CLZ34" s="44"/>
      <c r="CMA34" s="44"/>
      <c r="CMB34" s="44"/>
      <c r="CMC34" s="44"/>
      <c r="CMD34" s="44"/>
      <c r="CME34" s="44"/>
      <c r="CMF34" s="44"/>
      <c r="CMG34" s="44"/>
      <c r="CMH34" s="44"/>
      <c r="CMI34" s="44"/>
      <c r="CMJ34" s="44"/>
      <c r="CMK34" s="44"/>
      <c r="CML34" s="44"/>
      <c r="CMM34" s="44"/>
      <c r="CMN34" s="44"/>
      <c r="CMO34" s="44"/>
      <c r="CMP34" s="44"/>
      <c r="CMQ34" s="44"/>
      <c r="CMR34" s="44"/>
      <c r="CMS34" s="44"/>
      <c r="CMT34" s="44"/>
      <c r="CMU34" s="44"/>
      <c r="CMV34" s="44"/>
      <c r="CMW34" s="44"/>
      <c r="CMX34" s="44"/>
      <c r="CMY34" s="44"/>
      <c r="CMZ34" s="44"/>
      <c r="CNA34" s="44"/>
      <c r="CNB34" s="44"/>
      <c r="CNC34" s="44"/>
      <c r="CND34" s="44"/>
      <c r="CNE34" s="44"/>
      <c r="CNF34" s="44"/>
      <c r="CNG34" s="44"/>
      <c r="CNH34" s="44"/>
      <c r="CNI34" s="44"/>
      <c r="CNJ34" s="44"/>
      <c r="CNK34" s="44"/>
      <c r="CNL34" s="44"/>
      <c r="CNM34" s="44"/>
      <c r="CNN34" s="44"/>
      <c r="CNO34" s="44"/>
      <c r="CNP34" s="44"/>
      <c r="CNQ34" s="44"/>
      <c r="CNR34" s="44"/>
      <c r="CNS34" s="44"/>
      <c r="CNT34" s="44"/>
      <c r="CNU34" s="44"/>
      <c r="CNV34" s="44"/>
      <c r="CNW34" s="44"/>
      <c r="CNX34" s="44"/>
      <c r="CNY34" s="44"/>
      <c r="CNZ34" s="44"/>
      <c r="COA34" s="44"/>
      <c r="COB34" s="44"/>
      <c r="COC34" s="44"/>
      <c r="COD34" s="44"/>
      <c r="COE34" s="44"/>
      <c r="COF34" s="44"/>
      <c r="COG34" s="44"/>
      <c r="COH34" s="44"/>
      <c r="COI34" s="44"/>
      <c r="COJ34" s="44"/>
      <c r="COK34" s="44"/>
      <c r="COL34" s="44"/>
      <c r="COM34" s="44"/>
      <c r="CON34" s="44"/>
      <c r="COO34" s="44"/>
      <c r="COP34" s="44"/>
      <c r="COQ34" s="44"/>
      <c r="COR34" s="44"/>
      <c r="COS34" s="44"/>
      <c r="COT34" s="44"/>
      <c r="COU34" s="44"/>
      <c r="COV34" s="44"/>
      <c r="COW34" s="44"/>
      <c r="COX34" s="44"/>
      <c r="COY34" s="44"/>
      <c r="COZ34" s="44"/>
      <c r="CPA34" s="44"/>
      <c r="CPB34" s="44"/>
      <c r="CPC34" s="44"/>
      <c r="CPD34" s="44"/>
      <c r="CPE34" s="44"/>
      <c r="CPF34" s="44"/>
      <c r="CPG34" s="44"/>
      <c r="CPH34" s="44"/>
      <c r="CPI34" s="44"/>
      <c r="CPJ34" s="44"/>
      <c r="CPK34" s="44"/>
      <c r="CPL34" s="44"/>
      <c r="CPM34" s="44"/>
      <c r="CPN34" s="44"/>
      <c r="CPO34" s="44"/>
      <c r="CPP34" s="44"/>
      <c r="CPQ34" s="44"/>
      <c r="CPR34" s="44"/>
      <c r="CPS34" s="44"/>
      <c r="CPT34" s="44"/>
      <c r="CPU34" s="44"/>
      <c r="CPV34" s="44"/>
      <c r="CPW34" s="44"/>
      <c r="CPX34" s="44"/>
      <c r="CPY34" s="44"/>
      <c r="CPZ34" s="44"/>
      <c r="CQA34" s="44"/>
      <c r="CQB34" s="44"/>
      <c r="CQC34" s="44"/>
      <c r="CQD34" s="44"/>
      <c r="CQE34" s="44"/>
      <c r="CQF34" s="44"/>
      <c r="CQG34" s="44"/>
      <c r="CQH34" s="44"/>
      <c r="CQI34" s="44"/>
      <c r="CQJ34" s="44"/>
      <c r="CQK34" s="44"/>
      <c r="CQL34" s="44"/>
      <c r="CQM34" s="44"/>
      <c r="CQN34" s="44"/>
      <c r="CQO34" s="44"/>
      <c r="CQP34" s="44"/>
      <c r="CQQ34" s="44"/>
      <c r="CQR34" s="44"/>
      <c r="CQS34" s="44"/>
      <c r="CQT34" s="44"/>
      <c r="CQU34" s="44"/>
      <c r="CQV34" s="44"/>
      <c r="CQW34" s="44"/>
      <c r="CQX34" s="44"/>
      <c r="CQY34" s="44"/>
      <c r="CQZ34" s="44"/>
      <c r="CRA34" s="44"/>
      <c r="CRB34" s="44"/>
      <c r="CRC34" s="44"/>
      <c r="CRD34" s="44"/>
      <c r="CRE34" s="44"/>
      <c r="CRF34" s="44"/>
      <c r="CRG34" s="44"/>
      <c r="CRH34" s="44"/>
      <c r="CRI34" s="44"/>
      <c r="CRJ34" s="44"/>
      <c r="CRK34" s="44"/>
      <c r="CRL34" s="44"/>
      <c r="CRM34" s="44"/>
      <c r="CRN34" s="44"/>
      <c r="CRO34" s="44"/>
      <c r="CRP34" s="44"/>
      <c r="CRQ34" s="44"/>
      <c r="CRR34" s="44"/>
      <c r="CRS34" s="44"/>
      <c r="CRT34" s="44"/>
      <c r="CRU34" s="44"/>
      <c r="CRV34" s="44"/>
      <c r="CRW34" s="44"/>
      <c r="CRX34" s="44"/>
      <c r="CRY34" s="44"/>
      <c r="CRZ34" s="44"/>
      <c r="CSA34" s="44"/>
      <c r="CSB34" s="44"/>
      <c r="CSC34" s="44"/>
      <c r="CSD34" s="44"/>
      <c r="CSE34" s="44"/>
      <c r="CSF34" s="44"/>
      <c r="CSG34" s="44"/>
      <c r="CSH34" s="44"/>
      <c r="CSI34" s="44"/>
      <c r="CSJ34" s="44"/>
      <c r="CSK34" s="44"/>
      <c r="CSL34" s="44"/>
      <c r="CSM34" s="44"/>
      <c r="CSN34" s="44"/>
      <c r="CSO34" s="44"/>
      <c r="CSP34" s="44"/>
      <c r="CSQ34" s="44"/>
      <c r="CSR34" s="44"/>
      <c r="CSS34" s="44"/>
      <c r="CST34" s="44"/>
      <c r="CSU34" s="44"/>
      <c r="CSV34" s="44"/>
      <c r="CSW34" s="44"/>
      <c r="CSX34" s="44"/>
      <c r="CSY34" s="44"/>
      <c r="CSZ34" s="44"/>
      <c r="CTA34" s="44"/>
      <c r="CTB34" s="44"/>
      <c r="CTC34" s="44"/>
      <c r="CTD34" s="44"/>
      <c r="CTE34" s="44"/>
      <c r="CTF34" s="44"/>
      <c r="CTG34" s="44"/>
      <c r="CTH34" s="44"/>
      <c r="CTI34" s="44"/>
      <c r="CTJ34" s="44"/>
      <c r="CTK34" s="44"/>
      <c r="CTL34" s="44"/>
      <c r="CTM34" s="44"/>
      <c r="CTN34" s="44"/>
      <c r="CTO34" s="44"/>
      <c r="CTP34" s="44"/>
      <c r="CTQ34" s="44"/>
      <c r="CTR34" s="44"/>
      <c r="CTS34" s="44"/>
      <c r="CTT34" s="44"/>
      <c r="CTU34" s="44"/>
      <c r="CTV34" s="44"/>
      <c r="CTW34" s="44"/>
      <c r="CTX34" s="44"/>
      <c r="CTY34" s="44"/>
      <c r="CTZ34" s="44"/>
      <c r="CUA34" s="44"/>
      <c r="CUB34" s="44"/>
      <c r="CUC34" s="44"/>
      <c r="CUD34" s="44"/>
      <c r="CUE34" s="44"/>
      <c r="CUF34" s="44"/>
      <c r="CUG34" s="44"/>
      <c r="CUH34" s="44"/>
      <c r="CUI34" s="44"/>
      <c r="CUJ34" s="44"/>
      <c r="CUK34" s="44"/>
      <c r="CUL34" s="44"/>
      <c r="CUM34" s="44"/>
      <c r="CUN34" s="44"/>
      <c r="CUO34" s="44"/>
      <c r="CUP34" s="44"/>
      <c r="CUQ34" s="44"/>
      <c r="CUR34" s="44"/>
      <c r="CUS34" s="44"/>
      <c r="CUT34" s="44"/>
      <c r="CUU34" s="44"/>
      <c r="CUV34" s="44"/>
      <c r="CUW34" s="44"/>
      <c r="CUX34" s="44"/>
      <c r="CUY34" s="44"/>
      <c r="CUZ34" s="44"/>
      <c r="CVA34" s="44"/>
      <c r="CVB34" s="44"/>
      <c r="CVC34" s="44"/>
      <c r="CVD34" s="44"/>
      <c r="CVE34" s="44"/>
      <c r="CVF34" s="44"/>
      <c r="CVG34" s="44"/>
      <c r="CVH34" s="44"/>
      <c r="CVI34" s="44"/>
      <c r="CVJ34" s="44"/>
      <c r="CVK34" s="44"/>
      <c r="CVL34" s="44"/>
      <c r="CVM34" s="44"/>
      <c r="CVN34" s="44"/>
      <c r="CVO34" s="44"/>
      <c r="CVP34" s="44"/>
      <c r="CVQ34" s="44"/>
      <c r="CVR34" s="44"/>
      <c r="CVS34" s="44"/>
      <c r="CVT34" s="44"/>
      <c r="CVU34" s="44"/>
      <c r="CVV34" s="44"/>
      <c r="CVW34" s="44"/>
      <c r="CVX34" s="44"/>
      <c r="CVY34" s="44"/>
      <c r="CVZ34" s="44"/>
      <c r="CWA34" s="44"/>
      <c r="CWB34" s="44"/>
      <c r="CWC34" s="44"/>
      <c r="CWD34" s="44"/>
      <c r="CWE34" s="44"/>
      <c r="CWF34" s="44"/>
      <c r="CWG34" s="44"/>
      <c r="CWH34" s="44"/>
      <c r="CWI34" s="44"/>
      <c r="CWJ34" s="44"/>
      <c r="CWK34" s="44"/>
      <c r="CWL34" s="44"/>
      <c r="CWM34" s="44"/>
      <c r="CWN34" s="44"/>
      <c r="CWO34" s="44"/>
      <c r="CWP34" s="44"/>
      <c r="CWQ34" s="44"/>
      <c r="CWR34" s="44"/>
      <c r="CWS34" s="44"/>
      <c r="CWT34" s="44"/>
      <c r="CWU34" s="44"/>
      <c r="CWV34" s="44"/>
      <c r="CWW34" s="44"/>
      <c r="CWX34" s="44"/>
      <c r="CWY34" s="44"/>
      <c r="CWZ34" s="44"/>
      <c r="CXA34" s="44"/>
      <c r="CXB34" s="44"/>
      <c r="CXC34" s="44"/>
      <c r="CXD34" s="44"/>
      <c r="CXE34" s="44"/>
      <c r="CXF34" s="44"/>
      <c r="CXG34" s="44"/>
      <c r="CXH34" s="44"/>
      <c r="CXI34" s="44"/>
      <c r="CXJ34" s="44"/>
      <c r="CXK34" s="44"/>
      <c r="CXL34" s="44"/>
      <c r="CXM34" s="44"/>
      <c r="CXN34" s="44"/>
      <c r="CXO34" s="44"/>
      <c r="CXP34" s="44"/>
      <c r="CXQ34" s="44"/>
      <c r="CXR34" s="44"/>
      <c r="CXS34" s="44"/>
      <c r="CXT34" s="44"/>
      <c r="CXU34" s="44"/>
      <c r="CXV34" s="44"/>
      <c r="CXW34" s="44"/>
      <c r="CXX34" s="44"/>
      <c r="CXY34" s="44"/>
      <c r="CXZ34" s="44"/>
      <c r="CYA34" s="44"/>
      <c r="CYB34" s="44"/>
      <c r="CYC34" s="44"/>
      <c r="CYD34" s="44"/>
      <c r="CYE34" s="44"/>
      <c r="CYF34" s="44"/>
      <c r="CYG34" s="44"/>
      <c r="CYH34" s="44"/>
      <c r="CYI34" s="44"/>
      <c r="CYJ34" s="44"/>
      <c r="CYK34" s="44"/>
      <c r="CYL34" s="44"/>
      <c r="CYM34" s="44"/>
      <c r="CYN34" s="44"/>
      <c r="CYO34" s="44"/>
      <c r="CYP34" s="44"/>
      <c r="CYQ34" s="44"/>
      <c r="CYR34" s="44"/>
      <c r="CYS34" s="44"/>
      <c r="CYT34" s="44"/>
      <c r="CYU34" s="44"/>
      <c r="CYV34" s="44"/>
      <c r="CYW34" s="44"/>
      <c r="CYX34" s="44"/>
      <c r="CYY34" s="44"/>
      <c r="CYZ34" s="44"/>
      <c r="CZA34" s="44"/>
      <c r="CZB34" s="44"/>
      <c r="CZC34" s="44"/>
      <c r="CZD34" s="44"/>
      <c r="CZE34" s="44"/>
      <c r="CZF34" s="44"/>
      <c r="CZG34" s="44"/>
      <c r="CZH34" s="44"/>
      <c r="CZI34" s="44"/>
      <c r="CZJ34" s="44"/>
      <c r="CZK34" s="44"/>
      <c r="CZL34" s="44"/>
      <c r="CZM34" s="44"/>
      <c r="CZN34" s="44"/>
      <c r="CZO34" s="44"/>
      <c r="CZP34" s="44"/>
      <c r="CZQ34" s="44"/>
      <c r="CZR34" s="44"/>
      <c r="CZS34" s="44"/>
      <c r="CZT34" s="44"/>
      <c r="CZU34" s="44"/>
      <c r="CZV34" s="44"/>
      <c r="CZW34" s="44"/>
      <c r="CZX34" s="44"/>
      <c r="CZY34" s="44"/>
      <c r="CZZ34" s="44"/>
      <c r="DAA34" s="44"/>
      <c r="DAB34" s="44"/>
      <c r="DAC34" s="44"/>
      <c r="DAD34" s="44"/>
      <c r="DAE34" s="44"/>
      <c r="DAF34" s="44"/>
      <c r="DAG34" s="44"/>
      <c r="DAH34" s="44"/>
      <c r="DAI34" s="44"/>
      <c r="DAJ34" s="44"/>
      <c r="DAK34" s="44"/>
      <c r="DAL34" s="44"/>
      <c r="DAM34" s="44"/>
      <c r="DAN34" s="44"/>
      <c r="DAO34" s="44"/>
      <c r="DAP34" s="44"/>
      <c r="DAQ34" s="44"/>
      <c r="DAR34" s="44"/>
      <c r="DAS34" s="44"/>
      <c r="DAT34" s="44"/>
      <c r="DAU34" s="44"/>
      <c r="DAV34" s="44"/>
      <c r="DAW34" s="44"/>
      <c r="DAX34" s="44"/>
      <c r="DAY34" s="44"/>
      <c r="DAZ34" s="44"/>
      <c r="DBA34" s="44"/>
      <c r="DBB34" s="44"/>
      <c r="DBC34" s="44"/>
      <c r="DBD34" s="44"/>
      <c r="DBE34" s="44"/>
      <c r="DBF34" s="44"/>
      <c r="DBG34" s="44"/>
      <c r="DBH34" s="44"/>
      <c r="DBI34" s="44"/>
      <c r="DBJ34" s="44"/>
      <c r="DBK34" s="44"/>
      <c r="DBL34" s="44"/>
      <c r="DBM34" s="44"/>
      <c r="DBN34" s="44"/>
      <c r="DBO34" s="44"/>
      <c r="DBP34" s="44"/>
      <c r="DBQ34" s="44"/>
      <c r="DBR34" s="44"/>
      <c r="DBS34" s="44"/>
      <c r="DBT34" s="44"/>
      <c r="DBU34" s="44"/>
      <c r="DBV34" s="44"/>
      <c r="DBW34" s="44"/>
      <c r="DBX34" s="44"/>
      <c r="DBY34" s="44"/>
      <c r="DBZ34" s="44"/>
      <c r="DCA34" s="44"/>
      <c r="DCB34" s="44"/>
      <c r="DCC34" s="44"/>
      <c r="DCD34" s="44"/>
      <c r="DCE34" s="44"/>
      <c r="DCF34" s="44"/>
      <c r="DCG34" s="44"/>
      <c r="DCH34" s="44"/>
      <c r="DCI34" s="44"/>
      <c r="DCJ34" s="44"/>
      <c r="DCK34" s="44"/>
      <c r="DCL34" s="44"/>
      <c r="DCM34" s="44"/>
      <c r="DCN34" s="44"/>
      <c r="DCO34" s="44"/>
      <c r="DCP34" s="44"/>
      <c r="DCQ34" s="44"/>
      <c r="DCR34" s="44"/>
      <c r="DCS34" s="44"/>
      <c r="DCT34" s="44"/>
      <c r="DCU34" s="44"/>
      <c r="DCV34" s="44"/>
      <c r="DCW34" s="44"/>
      <c r="DCX34" s="44"/>
      <c r="DCY34" s="44"/>
      <c r="DCZ34" s="44"/>
      <c r="DDA34" s="44"/>
      <c r="DDB34" s="44"/>
      <c r="DDC34" s="44"/>
      <c r="DDD34" s="44"/>
      <c r="DDE34" s="44"/>
      <c r="DDF34" s="44"/>
      <c r="DDG34" s="44"/>
      <c r="DDH34" s="44"/>
      <c r="DDI34" s="44"/>
      <c r="DDJ34" s="44"/>
      <c r="DDK34" s="44"/>
      <c r="DDL34" s="44"/>
      <c r="DDM34" s="44"/>
      <c r="DDN34" s="44"/>
      <c r="DDO34" s="44"/>
      <c r="DDP34" s="44"/>
      <c r="DDQ34" s="44"/>
      <c r="DDR34" s="44"/>
      <c r="DDS34" s="44"/>
      <c r="DDT34" s="44"/>
      <c r="DDU34" s="44"/>
      <c r="DDV34" s="44"/>
      <c r="DDW34" s="44"/>
      <c r="DDX34" s="44"/>
      <c r="DDY34" s="44"/>
      <c r="DDZ34" s="44"/>
      <c r="DEA34" s="44"/>
      <c r="DEB34" s="44"/>
      <c r="DEC34" s="44"/>
      <c r="DED34" s="44"/>
      <c r="DEE34" s="44"/>
      <c r="DEF34" s="44"/>
      <c r="DEG34" s="44"/>
      <c r="DEH34" s="44"/>
      <c r="DEI34" s="44"/>
      <c r="DEJ34" s="44"/>
      <c r="DEK34" s="44"/>
      <c r="DEL34" s="44"/>
      <c r="DEM34" s="44"/>
      <c r="DEN34" s="44"/>
      <c r="DEO34" s="44"/>
      <c r="DEP34" s="44"/>
      <c r="DEQ34" s="44"/>
      <c r="DER34" s="44"/>
      <c r="DES34" s="44"/>
      <c r="DET34" s="44"/>
      <c r="DEU34" s="44"/>
      <c r="DEV34" s="44"/>
      <c r="DEW34" s="44"/>
      <c r="DEX34" s="44"/>
      <c r="DEY34" s="44"/>
      <c r="DEZ34" s="44"/>
      <c r="DFA34" s="44"/>
      <c r="DFB34" s="44"/>
      <c r="DFC34" s="44"/>
      <c r="DFD34" s="44"/>
      <c r="DFE34" s="44"/>
      <c r="DFF34" s="44"/>
      <c r="DFG34" s="44"/>
      <c r="DFH34" s="44"/>
      <c r="DFI34" s="44"/>
      <c r="DFJ34" s="44"/>
      <c r="DFK34" s="44"/>
      <c r="DFL34" s="44"/>
      <c r="DFM34" s="44"/>
      <c r="DFN34" s="44"/>
      <c r="DFO34" s="44"/>
      <c r="DFP34" s="44"/>
      <c r="DFQ34" s="44"/>
      <c r="DFR34" s="44"/>
      <c r="DFS34" s="44"/>
      <c r="DFT34" s="44"/>
      <c r="DFU34" s="44"/>
      <c r="DFV34" s="44"/>
      <c r="DFW34" s="44"/>
      <c r="DFX34" s="44"/>
      <c r="DFY34" s="44"/>
      <c r="DFZ34" s="44"/>
      <c r="DGA34" s="44"/>
      <c r="DGB34" s="44"/>
      <c r="DGC34" s="44"/>
      <c r="DGD34" s="44"/>
      <c r="DGE34" s="44"/>
      <c r="DGF34" s="44"/>
      <c r="DGG34" s="44"/>
      <c r="DGH34" s="44"/>
      <c r="DGI34" s="44"/>
      <c r="DGJ34" s="44"/>
      <c r="DGK34" s="44"/>
      <c r="DGL34" s="44"/>
      <c r="DGM34" s="44"/>
      <c r="DGN34" s="44"/>
      <c r="DGO34" s="44"/>
      <c r="DGP34" s="44"/>
      <c r="DGQ34" s="44"/>
      <c r="DGR34" s="44"/>
      <c r="DGS34" s="44"/>
      <c r="DGT34" s="44"/>
      <c r="DGU34" s="44"/>
      <c r="DGV34" s="44"/>
      <c r="DGW34" s="44"/>
      <c r="DGX34" s="44"/>
      <c r="DGY34" s="44"/>
      <c r="DGZ34" s="44"/>
      <c r="DHA34" s="44"/>
      <c r="DHB34" s="44"/>
      <c r="DHC34" s="44"/>
      <c r="DHD34" s="44"/>
      <c r="DHE34" s="44"/>
      <c r="DHF34" s="44"/>
      <c r="DHG34" s="44"/>
      <c r="DHH34" s="44"/>
      <c r="DHI34" s="44"/>
      <c r="DHJ34" s="44"/>
      <c r="DHK34" s="44"/>
      <c r="DHL34" s="44"/>
      <c r="DHM34" s="44"/>
      <c r="DHN34" s="44"/>
      <c r="DHO34" s="44"/>
      <c r="DHP34" s="44"/>
      <c r="DHQ34" s="44"/>
      <c r="DHR34" s="44"/>
      <c r="DHS34" s="44"/>
      <c r="DHT34" s="44"/>
      <c r="DHU34" s="44"/>
      <c r="DHV34" s="44"/>
      <c r="DHW34" s="44"/>
      <c r="DHX34" s="44"/>
      <c r="DHY34" s="44"/>
      <c r="DHZ34" s="44"/>
      <c r="DIA34" s="44"/>
      <c r="DIB34" s="44"/>
      <c r="DIC34" s="44"/>
      <c r="DID34" s="44"/>
      <c r="DIE34" s="44"/>
      <c r="DIF34" s="44"/>
      <c r="DIG34" s="44"/>
      <c r="DIH34" s="44"/>
      <c r="DII34" s="44"/>
      <c r="DIJ34" s="44"/>
      <c r="DIK34" s="44"/>
      <c r="DIL34" s="44"/>
      <c r="DIM34" s="44"/>
      <c r="DIN34" s="44"/>
      <c r="DIO34" s="44"/>
      <c r="DIP34" s="44"/>
      <c r="DIQ34" s="44"/>
      <c r="DIR34" s="44"/>
      <c r="DIS34" s="44"/>
      <c r="DIT34" s="44"/>
      <c r="DIU34" s="44"/>
      <c r="DIV34" s="44"/>
      <c r="DIW34" s="44"/>
      <c r="DIX34" s="44"/>
      <c r="DIY34" s="44"/>
      <c r="DIZ34" s="44"/>
      <c r="DJA34" s="44"/>
      <c r="DJB34" s="44"/>
      <c r="DJC34" s="44"/>
      <c r="DJD34" s="44"/>
      <c r="DJE34" s="44"/>
      <c r="DJF34" s="44"/>
      <c r="DJG34" s="44"/>
      <c r="DJH34" s="44"/>
      <c r="DJI34" s="44"/>
      <c r="DJJ34" s="44"/>
      <c r="DJK34" s="44"/>
      <c r="DJL34" s="44"/>
      <c r="DJM34" s="44"/>
      <c r="DJN34" s="44"/>
      <c r="DJO34" s="44"/>
      <c r="DJP34" s="44"/>
      <c r="DJQ34" s="44"/>
      <c r="DJR34" s="44"/>
      <c r="DJS34" s="44"/>
      <c r="DJT34" s="44"/>
      <c r="DJU34" s="44"/>
      <c r="DJV34" s="44"/>
      <c r="DJW34" s="44"/>
      <c r="DJX34" s="44"/>
      <c r="DJY34" s="44"/>
      <c r="DJZ34" s="44"/>
      <c r="DKA34" s="44"/>
      <c r="DKB34" s="44"/>
      <c r="DKC34" s="44"/>
      <c r="DKD34" s="44"/>
      <c r="DKE34" s="44"/>
      <c r="DKF34" s="44"/>
      <c r="DKG34" s="44"/>
      <c r="DKH34" s="44"/>
      <c r="DKI34" s="44"/>
      <c r="DKJ34" s="44"/>
      <c r="DKK34" s="44"/>
      <c r="DKL34" s="44"/>
      <c r="DKM34" s="44"/>
      <c r="DKN34" s="44"/>
      <c r="DKO34" s="44"/>
      <c r="DKP34" s="44"/>
      <c r="DKQ34" s="44"/>
      <c r="DKR34" s="44"/>
      <c r="DKS34" s="44"/>
      <c r="DKT34" s="44"/>
      <c r="DKU34" s="44"/>
      <c r="DKV34" s="44"/>
      <c r="DKW34" s="44"/>
      <c r="DKX34" s="44"/>
      <c r="DKY34" s="44"/>
      <c r="DKZ34" s="44"/>
      <c r="DLA34" s="44"/>
      <c r="DLB34" s="44"/>
      <c r="DLC34" s="44"/>
      <c r="DLD34" s="44"/>
      <c r="DLE34" s="44"/>
      <c r="DLF34" s="44"/>
      <c r="DLG34" s="44"/>
      <c r="DLH34" s="44"/>
      <c r="DLI34" s="44"/>
      <c r="DLJ34" s="44"/>
      <c r="DLK34" s="44"/>
      <c r="DLL34" s="44"/>
      <c r="DLM34" s="44"/>
      <c r="DLN34" s="44"/>
      <c r="DLO34" s="44"/>
      <c r="DLP34" s="44"/>
      <c r="DLQ34" s="44"/>
      <c r="DLR34" s="44"/>
      <c r="DLS34" s="44"/>
      <c r="DLT34" s="44"/>
      <c r="DLU34" s="44"/>
      <c r="DLV34" s="44"/>
      <c r="DLW34" s="44"/>
      <c r="DLX34" s="44"/>
      <c r="DLY34" s="44"/>
      <c r="DLZ34" s="44"/>
      <c r="DMA34" s="44"/>
      <c r="DMB34" s="44"/>
      <c r="DMC34" s="44"/>
      <c r="DMD34" s="44"/>
      <c r="DME34" s="44"/>
      <c r="DMF34" s="44"/>
      <c r="DMG34" s="44"/>
      <c r="DMH34" s="44"/>
      <c r="DMI34" s="44"/>
      <c r="DMJ34" s="44"/>
      <c r="DMK34" s="44"/>
      <c r="DML34" s="44"/>
      <c r="DMM34" s="44"/>
      <c r="DMN34" s="44"/>
      <c r="DMO34" s="44"/>
      <c r="DMP34" s="44"/>
      <c r="DMQ34" s="44"/>
      <c r="DMR34" s="44"/>
      <c r="DMS34" s="44"/>
      <c r="DMT34" s="44"/>
      <c r="DMU34" s="44"/>
      <c r="DMV34" s="44"/>
      <c r="DMW34" s="44"/>
      <c r="DMX34" s="44"/>
      <c r="DMY34" s="44"/>
      <c r="DMZ34" s="44"/>
      <c r="DNA34" s="44"/>
      <c r="DNB34" s="44"/>
      <c r="DNC34" s="44"/>
      <c r="DND34" s="44"/>
      <c r="DNE34" s="44"/>
      <c r="DNF34" s="44"/>
      <c r="DNG34" s="44"/>
      <c r="DNH34" s="44"/>
      <c r="DNI34" s="44"/>
      <c r="DNJ34" s="44"/>
      <c r="DNK34" s="44"/>
      <c r="DNL34" s="44"/>
      <c r="DNM34" s="44"/>
      <c r="DNN34" s="44"/>
      <c r="DNO34" s="44"/>
      <c r="DNP34" s="44"/>
      <c r="DNQ34" s="44"/>
      <c r="DNR34" s="44"/>
      <c r="DNS34" s="44"/>
      <c r="DNT34" s="44"/>
      <c r="DNU34" s="44"/>
      <c r="DNV34" s="44"/>
      <c r="DNW34" s="44"/>
      <c r="DNX34" s="44"/>
      <c r="DNY34" s="44"/>
      <c r="DNZ34" s="44"/>
      <c r="DOA34" s="44"/>
      <c r="DOB34" s="44"/>
      <c r="DOC34" s="44"/>
      <c r="DOD34" s="44"/>
      <c r="DOE34" s="44"/>
      <c r="DOF34" s="44"/>
      <c r="DOG34" s="44"/>
      <c r="DOH34" s="44"/>
      <c r="DOI34" s="44"/>
      <c r="DOJ34" s="44"/>
      <c r="DOK34" s="44"/>
      <c r="DOL34" s="44"/>
      <c r="DOM34" s="44"/>
      <c r="DON34" s="44"/>
      <c r="DOO34" s="44"/>
      <c r="DOP34" s="44"/>
      <c r="DOQ34" s="44"/>
      <c r="DOR34" s="44"/>
      <c r="DOS34" s="44"/>
      <c r="DOT34" s="44"/>
      <c r="DOU34" s="44"/>
      <c r="DOV34" s="44"/>
      <c r="DOW34" s="44"/>
      <c r="DOX34" s="44"/>
      <c r="DOY34" s="44"/>
      <c r="DOZ34" s="44"/>
      <c r="DPA34" s="44"/>
      <c r="DPB34" s="44"/>
      <c r="DPC34" s="44"/>
      <c r="DPD34" s="44"/>
      <c r="DPE34" s="44"/>
      <c r="DPF34" s="44"/>
      <c r="DPG34" s="44"/>
      <c r="DPH34" s="44"/>
      <c r="DPI34" s="44"/>
      <c r="DPJ34" s="44"/>
      <c r="DPK34" s="44"/>
      <c r="DPL34" s="44"/>
      <c r="DPM34" s="44"/>
      <c r="DPN34" s="44"/>
      <c r="DPO34" s="44"/>
      <c r="DPP34" s="44"/>
      <c r="DPQ34" s="44"/>
      <c r="DPR34" s="44"/>
      <c r="DPS34" s="44"/>
      <c r="DPT34" s="44"/>
      <c r="DPU34" s="44"/>
      <c r="DPV34" s="44"/>
      <c r="DPW34" s="44"/>
      <c r="DPX34" s="44"/>
      <c r="DPY34" s="44"/>
      <c r="DPZ34" s="44"/>
      <c r="DQA34" s="44"/>
      <c r="DQB34" s="44"/>
      <c r="DQC34" s="44"/>
      <c r="DQD34" s="44"/>
      <c r="DQE34" s="44"/>
      <c r="DQF34" s="44"/>
      <c r="DQG34" s="44"/>
      <c r="DQH34" s="44"/>
      <c r="DQI34" s="44"/>
      <c r="DQJ34" s="44"/>
      <c r="DQK34" s="44"/>
      <c r="DQL34" s="44"/>
      <c r="DQM34" s="44"/>
      <c r="DQN34" s="44"/>
      <c r="DQO34" s="44"/>
      <c r="DQP34" s="44"/>
      <c r="DQQ34" s="44"/>
      <c r="DQR34" s="44"/>
      <c r="DQS34" s="44"/>
      <c r="DQT34" s="44"/>
      <c r="DQU34" s="44"/>
      <c r="DQV34" s="44"/>
      <c r="DQW34" s="44"/>
      <c r="DQX34" s="44"/>
      <c r="DQY34" s="44"/>
      <c r="DQZ34" s="44"/>
      <c r="DRA34" s="44"/>
      <c r="DRB34" s="44"/>
      <c r="DRC34" s="44"/>
      <c r="DRD34" s="44"/>
      <c r="DRE34" s="44"/>
      <c r="DRF34" s="44"/>
      <c r="DRG34" s="44"/>
      <c r="DRH34" s="44"/>
      <c r="DRI34" s="44"/>
      <c r="DRJ34" s="44"/>
      <c r="DRK34" s="44"/>
      <c r="DRL34" s="44"/>
      <c r="DRM34" s="44"/>
      <c r="DRN34" s="44"/>
      <c r="DRO34" s="44"/>
      <c r="DRP34" s="44"/>
      <c r="DRQ34" s="44"/>
      <c r="DRR34" s="44"/>
      <c r="DRS34" s="44"/>
      <c r="DRT34" s="44"/>
      <c r="DRU34" s="44"/>
      <c r="DRV34" s="44"/>
      <c r="DRW34" s="44"/>
      <c r="DRX34" s="44"/>
      <c r="DRY34" s="44"/>
      <c r="DRZ34" s="44"/>
      <c r="DSA34" s="44"/>
      <c r="DSB34" s="44"/>
      <c r="DSC34" s="44"/>
      <c r="DSD34" s="44"/>
      <c r="DSE34" s="44"/>
      <c r="DSF34" s="44"/>
      <c r="DSG34" s="44"/>
      <c r="DSH34" s="44"/>
      <c r="DSI34" s="44"/>
      <c r="DSJ34" s="44"/>
      <c r="DSK34" s="44"/>
      <c r="DSL34" s="44"/>
      <c r="DSM34" s="44"/>
      <c r="DSN34" s="44"/>
      <c r="DSO34" s="44"/>
      <c r="DSP34" s="44"/>
      <c r="DSQ34" s="44"/>
      <c r="DSR34" s="44"/>
      <c r="DSS34" s="44"/>
      <c r="DST34" s="44"/>
      <c r="DSU34" s="44"/>
      <c r="DSV34" s="44"/>
      <c r="DSW34" s="44"/>
      <c r="DSX34" s="44"/>
      <c r="DSY34" s="44"/>
      <c r="DSZ34" s="44"/>
      <c r="DTA34" s="44"/>
      <c r="DTB34" s="44"/>
      <c r="DTC34" s="44"/>
      <c r="DTD34" s="44"/>
      <c r="DTE34" s="44"/>
      <c r="DTF34" s="44"/>
      <c r="DTG34" s="44"/>
      <c r="DTH34" s="44"/>
      <c r="DTI34" s="44"/>
      <c r="DTJ34" s="44"/>
      <c r="DTK34" s="44"/>
      <c r="DTL34" s="44"/>
      <c r="DTM34" s="44"/>
      <c r="DTN34" s="44"/>
      <c r="DTO34" s="44"/>
      <c r="DTP34" s="44"/>
      <c r="DTQ34" s="44"/>
      <c r="DTR34" s="44"/>
      <c r="DTS34" s="44"/>
      <c r="DTT34" s="44"/>
      <c r="DTU34" s="44"/>
      <c r="DTV34" s="44"/>
      <c r="DTW34" s="44"/>
      <c r="DTX34" s="44"/>
      <c r="DTY34" s="44"/>
      <c r="DTZ34" s="44"/>
      <c r="DUA34" s="44"/>
      <c r="DUB34" s="44"/>
      <c r="DUC34" s="44"/>
      <c r="DUD34" s="44"/>
      <c r="DUE34" s="44"/>
      <c r="DUF34" s="44"/>
      <c r="DUG34" s="44"/>
      <c r="DUH34" s="44"/>
      <c r="DUI34" s="44"/>
      <c r="DUJ34" s="44"/>
      <c r="DUK34" s="44"/>
      <c r="DUL34" s="44"/>
      <c r="DUM34" s="44"/>
      <c r="DUN34" s="44"/>
      <c r="DUO34" s="44"/>
      <c r="DUP34" s="44"/>
      <c r="DUQ34" s="44"/>
      <c r="DUR34" s="44"/>
      <c r="DUS34" s="44"/>
      <c r="DUT34" s="44"/>
      <c r="DUU34" s="44"/>
      <c r="DUV34" s="44"/>
      <c r="DUW34" s="44"/>
      <c r="DUX34" s="44"/>
      <c r="DUY34" s="44"/>
      <c r="DUZ34" s="44"/>
      <c r="DVA34" s="44"/>
      <c r="DVB34" s="44"/>
      <c r="DVC34" s="44"/>
      <c r="DVD34" s="44"/>
      <c r="DVE34" s="44"/>
      <c r="DVF34" s="44"/>
      <c r="DVG34" s="44"/>
      <c r="DVH34" s="44"/>
      <c r="DVI34" s="44"/>
      <c r="DVJ34" s="44"/>
      <c r="DVK34" s="44"/>
      <c r="DVL34" s="44"/>
      <c r="DVM34" s="44"/>
      <c r="DVN34" s="44"/>
      <c r="DVO34" s="44"/>
      <c r="DVP34" s="44"/>
      <c r="DVQ34" s="44"/>
      <c r="DVR34" s="44"/>
      <c r="DVS34" s="44"/>
      <c r="DVT34" s="44"/>
      <c r="DVU34" s="44"/>
      <c r="DVV34" s="44"/>
      <c r="DVW34" s="44"/>
      <c r="DVX34" s="44"/>
      <c r="DVY34" s="44"/>
      <c r="DVZ34" s="44"/>
      <c r="DWA34" s="44"/>
      <c r="DWB34" s="44"/>
      <c r="DWC34" s="44"/>
      <c r="DWD34" s="44"/>
      <c r="DWE34" s="44"/>
      <c r="DWF34" s="44"/>
      <c r="DWG34" s="44"/>
      <c r="DWH34" s="44"/>
      <c r="DWI34" s="44"/>
      <c r="DWJ34" s="44"/>
      <c r="DWK34" s="44"/>
      <c r="DWL34" s="44"/>
      <c r="DWM34" s="44"/>
      <c r="DWN34" s="44"/>
      <c r="DWO34" s="44"/>
      <c r="DWP34" s="44"/>
      <c r="DWQ34" s="44"/>
      <c r="DWR34" s="44"/>
      <c r="DWS34" s="44"/>
      <c r="DWT34" s="44"/>
      <c r="DWU34" s="44"/>
      <c r="DWV34" s="44"/>
      <c r="DWW34" s="44"/>
      <c r="DWX34" s="44"/>
      <c r="DWY34" s="44"/>
      <c r="DWZ34" s="44"/>
      <c r="DXA34" s="44"/>
      <c r="DXB34" s="44"/>
      <c r="DXC34" s="44"/>
      <c r="DXD34" s="44"/>
      <c r="DXE34" s="44"/>
      <c r="DXF34" s="44"/>
      <c r="DXG34" s="44"/>
      <c r="DXH34" s="44"/>
      <c r="DXI34" s="44"/>
      <c r="DXJ34" s="44"/>
      <c r="DXK34" s="44"/>
      <c r="DXL34" s="44"/>
      <c r="DXM34" s="44"/>
      <c r="DXN34" s="44"/>
      <c r="DXO34" s="44"/>
      <c r="DXP34" s="44"/>
      <c r="DXQ34" s="44"/>
      <c r="DXR34" s="44"/>
      <c r="DXS34" s="44"/>
      <c r="DXT34" s="44"/>
      <c r="DXU34" s="44"/>
      <c r="DXV34" s="44"/>
      <c r="DXW34" s="44"/>
      <c r="DXX34" s="44"/>
      <c r="DXY34" s="44"/>
      <c r="DXZ34" s="44"/>
      <c r="DYA34" s="44"/>
      <c r="DYB34" s="44"/>
      <c r="DYC34" s="44"/>
      <c r="DYD34" s="44"/>
      <c r="DYE34" s="44"/>
      <c r="DYF34" s="44"/>
      <c r="DYG34" s="44"/>
      <c r="DYH34" s="44"/>
      <c r="DYI34" s="44"/>
      <c r="DYJ34" s="44"/>
      <c r="DYK34" s="44"/>
      <c r="DYL34" s="44"/>
      <c r="DYM34" s="44"/>
      <c r="DYN34" s="44"/>
      <c r="DYO34" s="44"/>
      <c r="DYP34" s="44"/>
      <c r="DYQ34" s="44"/>
      <c r="DYR34" s="44"/>
      <c r="DYS34" s="44"/>
      <c r="DYT34" s="44"/>
      <c r="DYU34" s="44"/>
      <c r="DYV34" s="44"/>
      <c r="DYW34" s="44"/>
      <c r="DYX34" s="44"/>
      <c r="DYY34" s="44"/>
      <c r="DYZ34" s="44"/>
      <c r="DZA34" s="44"/>
      <c r="DZB34" s="44"/>
      <c r="DZC34" s="44"/>
      <c r="DZD34" s="44"/>
      <c r="DZE34" s="44"/>
      <c r="DZF34" s="44"/>
      <c r="DZG34" s="44"/>
      <c r="DZH34" s="44"/>
      <c r="DZI34" s="44"/>
      <c r="DZJ34" s="44"/>
      <c r="DZK34" s="44"/>
      <c r="DZL34" s="44"/>
      <c r="DZM34" s="44"/>
      <c r="DZN34" s="44"/>
      <c r="DZO34" s="44"/>
      <c r="DZP34" s="44"/>
      <c r="DZQ34" s="44"/>
      <c r="DZR34" s="44"/>
      <c r="DZS34" s="44"/>
      <c r="DZT34" s="44"/>
      <c r="DZU34" s="44"/>
      <c r="DZV34" s="44"/>
      <c r="DZW34" s="44"/>
      <c r="DZX34" s="44"/>
      <c r="DZY34" s="44"/>
      <c r="DZZ34" s="44"/>
      <c r="EAA34" s="44"/>
      <c r="EAB34" s="44"/>
      <c r="EAC34" s="44"/>
      <c r="EAD34" s="44"/>
      <c r="EAE34" s="44"/>
      <c r="EAF34" s="44"/>
      <c r="EAG34" s="44"/>
      <c r="EAH34" s="44"/>
      <c r="EAI34" s="44"/>
      <c r="EAJ34" s="44"/>
      <c r="EAK34" s="44"/>
      <c r="EAL34" s="44"/>
      <c r="EAM34" s="44"/>
      <c r="EAN34" s="44"/>
      <c r="EAO34" s="44"/>
      <c r="EAP34" s="44"/>
      <c r="EAQ34" s="44"/>
      <c r="EAR34" s="44"/>
      <c r="EAS34" s="44"/>
      <c r="EAT34" s="44"/>
      <c r="EAU34" s="44"/>
      <c r="EAV34" s="44"/>
      <c r="EAW34" s="44"/>
      <c r="EAX34" s="44"/>
      <c r="EAY34" s="44"/>
      <c r="EAZ34" s="44"/>
      <c r="EBA34" s="44"/>
      <c r="EBB34" s="44"/>
      <c r="EBC34" s="44"/>
      <c r="EBD34" s="44"/>
      <c r="EBE34" s="44"/>
      <c r="EBF34" s="44"/>
      <c r="EBG34" s="44"/>
      <c r="EBH34" s="44"/>
      <c r="EBI34" s="44"/>
      <c r="EBJ34" s="44"/>
      <c r="EBK34" s="44"/>
      <c r="EBL34" s="44"/>
      <c r="EBM34" s="44"/>
      <c r="EBN34" s="44"/>
      <c r="EBO34" s="44"/>
      <c r="EBP34" s="44"/>
      <c r="EBQ34" s="44"/>
      <c r="EBR34" s="44"/>
      <c r="EBS34" s="44"/>
      <c r="EBT34" s="44"/>
      <c r="EBU34" s="44"/>
      <c r="EBV34" s="44"/>
      <c r="EBW34" s="44"/>
      <c r="EBX34" s="44"/>
      <c r="EBY34" s="44"/>
      <c r="EBZ34" s="44"/>
      <c r="ECA34" s="44"/>
      <c r="ECB34" s="44"/>
      <c r="ECC34" s="44"/>
      <c r="ECD34" s="44"/>
      <c r="ECE34" s="44"/>
      <c r="ECF34" s="44"/>
      <c r="ECG34" s="44"/>
      <c r="ECH34" s="44"/>
      <c r="ECI34" s="44"/>
      <c r="ECJ34" s="44"/>
      <c r="ECK34" s="44"/>
      <c r="ECL34" s="44"/>
      <c r="ECM34" s="44"/>
      <c r="ECN34" s="44"/>
      <c r="ECO34" s="44"/>
      <c r="ECP34" s="44"/>
      <c r="ECQ34" s="44"/>
      <c r="ECR34" s="44"/>
      <c r="ECS34" s="44"/>
      <c r="ECT34" s="44"/>
      <c r="ECU34" s="44"/>
      <c r="ECV34" s="44"/>
      <c r="ECW34" s="44"/>
      <c r="ECX34" s="44"/>
      <c r="ECY34" s="44"/>
      <c r="ECZ34" s="44"/>
      <c r="EDA34" s="44"/>
      <c r="EDB34" s="44"/>
      <c r="EDC34" s="44"/>
      <c r="EDD34" s="44"/>
      <c r="EDE34" s="44"/>
      <c r="EDF34" s="44"/>
      <c r="EDG34" s="44"/>
      <c r="EDH34" s="44"/>
      <c r="EDI34" s="44"/>
      <c r="EDJ34" s="44"/>
      <c r="EDK34" s="44"/>
      <c r="EDL34" s="44"/>
      <c r="EDM34" s="44"/>
      <c r="EDN34" s="44"/>
      <c r="EDO34" s="44"/>
      <c r="EDP34" s="44"/>
      <c r="EDQ34" s="44"/>
      <c r="EDR34" s="44"/>
      <c r="EDS34" s="44"/>
      <c r="EDT34" s="44"/>
      <c r="EDU34" s="44"/>
      <c r="EDV34" s="44"/>
      <c r="EDW34" s="44"/>
      <c r="EDX34" s="44"/>
      <c r="EDY34" s="44"/>
      <c r="EDZ34" s="44"/>
      <c r="EEA34" s="44"/>
      <c r="EEB34" s="44"/>
      <c r="EEC34" s="44"/>
      <c r="EED34" s="44"/>
      <c r="EEE34" s="44"/>
      <c r="EEF34" s="44"/>
      <c r="EEG34" s="44"/>
      <c r="EEH34" s="44"/>
      <c r="EEI34" s="44"/>
      <c r="EEJ34" s="44"/>
      <c r="EEK34" s="44"/>
      <c r="EEL34" s="44"/>
      <c r="EEM34" s="44"/>
      <c r="EEN34" s="44"/>
      <c r="EEO34" s="44"/>
      <c r="EEP34" s="44"/>
      <c r="EEQ34" s="44"/>
      <c r="EER34" s="44"/>
      <c r="EES34" s="44"/>
      <c r="EET34" s="44"/>
      <c r="EEU34" s="44"/>
      <c r="EEV34" s="44"/>
      <c r="EEW34" s="44"/>
      <c r="EEX34" s="44"/>
      <c r="EEY34" s="44"/>
      <c r="EEZ34" s="44"/>
      <c r="EFA34" s="44"/>
      <c r="EFB34" s="44"/>
      <c r="EFC34" s="44"/>
      <c r="EFD34" s="44"/>
      <c r="EFE34" s="44"/>
      <c r="EFF34" s="44"/>
      <c r="EFG34" s="44"/>
      <c r="EFH34" s="44"/>
      <c r="EFI34" s="44"/>
      <c r="EFJ34" s="44"/>
      <c r="EFK34" s="44"/>
      <c r="EFL34" s="44"/>
      <c r="EFM34" s="44"/>
      <c r="EFN34" s="44"/>
      <c r="EFO34" s="44"/>
      <c r="EFP34" s="44"/>
      <c r="EFQ34" s="44"/>
      <c r="EFR34" s="44"/>
      <c r="EFS34" s="44"/>
      <c r="EFT34" s="44"/>
      <c r="EFU34" s="44"/>
      <c r="EFV34" s="44"/>
      <c r="EFW34" s="44"/>
      <c r="EFX34" s="44"/>
      <c r="EFY34" s="44"/>
      <c r="EFZ34" s="44"/>
      <c r="EGA34" s="44"/>
      <c r="EGB34" s="44"/>
      <c r="EGC34" s="44"/>
      <c r="EGD34" s="44"/>
      <c r="EGE34" s="44"/>
      <c r="EGF34" s="44"/>
      <c r="EGG34" s="44"/>
      <c r="EGH34" s="44"/>
      <c r="EGI34" s="44"/>
      <c r="EGJ34" s="44"/>
      <c r="EGK34" s="44"/>
      <c r="EGL34" s="44"/>
      <c r="EGM34" s="44"/>
      <c r="EGN34" s="44"/>
      <c r="EGO34" s="44"/>
      <c r="EGP34" s="44"/>
      <c r="EGQ34" s="44"/>
      <c r="EGR34" s="44"/>
      <c r="EGS34" s="44"/>
      <c r="EGT34" s="44"/>
      <c r="EGU34" s="44"/>
      <c r="EGV34" s="44"/>
      <c r="EGW34" s="44"/>
      <c r="EGX34" s="44"/>
      <c r="EGY34" s="44"/>
      <c r="EGZ34" s="44"/>
      <c r="EHA34" s="44"/>
      <c r="EHB34" s="44"/>
      <c r="EHC34" s="44"/>
      <c r="EHD34" s="44"/>
      <c r="EHE34" s="44"/>
      <c r="EHF34" s="44"/>
      <c r="EHG34" s="44"/>
      <c r="EHH34" s="44"/>
      <c r="EHI34" s="44"/>
      <c r="EHJ34" s="44"/>
      <c r="EHK34" s="44"/>
      <c r="EHL34" s="44"/>
      <c r="EHM34" s="44"/>
      <c r="EHN34" s="44"/>
      <c r="EHO34" s="44"/>
      <c r="EHP34" s="44"/>
      <c r="EHQ34" s="44"/>
      <c r="EHR34" s="44"/>
      <c r="EHS34" s="44"/>
      <c r="EHT34" s="44"/>
      <c r="EHU34" s="44"/>
      <c r="EHV34" s="44"/>
      <c r="EHW34" s="44"/>
      <c r="EHX34" s="44"/>
      <c r="EHY34" s="44"/>
      <c r="EHZ34" s="44"/>
      <c r="EIA34" s="44"/>
      <c r="EIB34" s="44"/>
      <c r="EIC34" s="44"/>
      <c r="EID34" s="44"/>
      <c r="EIE34" s="44"/>
      <c r="EIF34" s="44"/>
      <c r="EIG34" s="44"/>
      <c r="EIH34" s="44"/>
      <c r="EII34" s="44"/>
      <c r="EIJ34" s="44"/>
      <c r="EIK34" s="44"/>
      <c r="EIL34" s="44"/>
      <c r="EIM34" s="44"/>
      <c r="EIN34" s="44"/>
      <c r="EIO34" s="44"/>
      <c r="EIP34" s="44"/>
      <c r="EIQ34" s="44"/>
      <c r="EIR34" s="44"/>
      <c r="EIS34" s="44"/>
      <c r="EIT34" s="44"/>
      <c r="EIU34" s="44"/>
      <c r="EIV34" s="44"/>
      <c r="EIW34" s="44"/>
      <c r="EIX34" s="44"/>
      <c r="EIY34" s="44"/>
      <c r="EIZ34" s="44"/>
      <c r="EJA34" s="44"/>
      <c r="EJB34" s="44"/>
      <c r="EJC34" s="44"/>
      <c r="EJD34" s="44"/>
      <c r="EJE34" s="44"/>
      <c r="EJF34" s="44"/>
      <c r="EJG34" s="44"/>
      <c r="EJH34" s="44"/>
      <c r="EJI34" s="44"/>
      <c r="EJJ34" s="44"/>
      <c r="EJK34" s="44"/>
      <c r="EJL34" s="44"/>
      <c r="EJM34" s="44"/>
      <c r="EJN34" s="44"/>
      <c r="EJO34" s="44"/>
      <c r="EJP34" s="44"/>
      <c r="EJQ34" s="44"/>
      <c r="EJR34" s="44"/>
      <c r="EJS34" s="44"/>
      <c r="EJT34" s="44"/>
      <c r="EJU34" s="44"/>
      <c r="EJV34" s="44"/>
      <c r="EJW34" s="44"/>
      <c r="EJX34" s="44"/>
      <c r="EJY34" s="44"/>
      <c r="EJZ34" s="44"/>
      <c r="EKA34" s="44"/>
      <c r="EKB34" s="44"/>
      <c r="EKC34" s="44"/>
      <c r="EKD34" s="44"/>
      <c r="EKE34" s="44"/>
      <c r="EKF34" s="44"/>
      <c r="EKG34" s="44"/>
      <c r="EKH34" s="44"/>
      <c r="EKI34" s="44"/>
      <c r="EKJ34" s="44"/>
      <c r="EKK34" s="44"/>
      <c r="EKL34" s="44"/>
      <c r="EKM34" s="44"/>
      <c r="EKN34" s="44"/>
      <c r="EKO34" s="44"/>
      <c r="EKP34" s="44"/>
      <c r="EKQ34" s="44"/>
      <c r="EKR34" s="44"/>
      <c r="EKS34" s="44"/>
      <c r="EKT34" s="44"/>
      <c r="EKU34" s="44"/>
      <c r="EKV34" s="44"/>
      <c r="EKW34" s="44"/>
      <c r="EKX34" s="44"/>
      <c r="EKY34" s="44"/>
      <c r="EKZ34" s="44"/>
      <c r="ELA34" s="44"/>
      <c r="ELB34" s="44"/>
      <c r="ELC34" s="44"/>
      <c r="ELD34" s="44"/>
      <c r="ELE34" s="44"/>
      <c r="ELF34" s="44"/>
      <c r="ELG34" s="44"/>
      <c r="ELH34" s="44"/>
      <c r="ELI34" s="44"/>
      <c r="ELJ34" s="44"/>
      <c r="ELK34" s="44"/>
      <c r="ELL34" s="44"/>
      <c r="ELM34" s="44"/>
      <c r="ELN34" s="44"/>
      <c r="ELO34" s="44"/>
      <c r="ELP34" s="44"/>
      <c r="ELQ34" s="44"/>
      <c r="ELR34" s="44"/>
      <c r="ELS34" s="44"/>
      <c r="ELT34" s="44"/>
      <c r="ELU34" s="44"/>
      <c r="ELV34" s="44"/>
      <c r="ELW34" s="44"/>
      <c r="ELX34" s="44"/>
      <c r="ELY34" s="44"/>
      <c r="ELZ34" s="44"/>
      <c r="EMA34" s="44"/>
      <c r="EMB34" s="44"/>
      <c r="EMC34" s="44"/>
      <c r="EMD34" s="44"/>
      <c r="EME34" s="44"/>
      <c r="EMF34" s="44"/>
      <c r="EMG34" s="44"/>
      <c r="EMH34" s="44"/>
      <c r="EMI34" s="44"/>
      <c r="EMJ34" s="44"/>
      <c r="EMK34" s="44"/>
      <c r="EML34" s="44"/>
      <c r="EMM34" s="44"/>
      <c r="EMN34" s="44"/>
      <c r="EMO34" s="44"/>
      <c r="EMP34" s="44"/>
      <c r="EMQ34" s="44"/>
      <c r="EMR34" s="44"/>
      <c r="EMS34" s="44"/>
      <c r="EMT34" s="44"/>
      <c r="EMU34" s="44"/>
      <c r="EMV34" s="44"/>
      <c r="EMW34" s="44"/>
      <c r="EMX34" s="44"/>
      <c r="EMY34" s="44"/>
      <c r="EMZ34" s="44"/>
      <c r="ENA34" s="44"/>
      <c r="ENB34" s="44"/>
      <c r="ENC34" s="44"/>
      <c r="END34" s="44"/>
      <c r="ENE34" s="44"/>
      <c r="ENF34" s="44"/>
      <c r="ENG34" s="44"/>
      <c r="ENH34" s="44"/>
      <c r="ENI34" s="44"/>
      <c r="ENJ34" s="44"/>
      <c r="ENK34" s="44"/>
      <c r="ENL34" s="44"/>
      <c r="ENM34" s="44"/>
      <c r="ENN34" s="44"/>
      <c r="ENO34" s="44"/>
      <c r="ENP34" s="44"/>
      <c r="ENQ34" s="44"/>
      <c r="ENR34" s="44"/>
      <c r="ENS34" s="44"/>
      <c r="ENT34" s="44"/>
      <c r="ENU34" s="44"/>
      <c r="ENV34" s="44"/>
      <c r="ENW34" s="44"/>
      <c r="ENX34" s="44"/>
      <c r="ENY34" s="44"/>
      <c r="ENZ34" s="44"/>
      <c r="EOA34" s="44"/>
      <c r="EOB34" s="44"/>
      <c r="EOC34" s="44"/>
      <c r="EOD34" s="44"/>
      <c r="EOE34" s="44"/>
      <c r="EOF34" s="44"/>
      <c r="EOG34" s="44"/>
      <c r="EOH34" s="44"/>
      <c r="EOI34" s="44"/>
      <c r="EOJ34" s="44"/>
      <c r="EOK34" s="44"/>
      <c r="EOL34" s="44"/>
      <c r="EOM34" s="44"/>
      <c r="EON34" s="44"/>
      <c r="EOO34" s="44"/>
      <c r="EOP34" s="44"/>
      <c r="EOQ34" s="44"/>
      <c r="EOR34" s="44"/>
      <c r="EOS34" s="44"/>
      <c r="EOT34" s="44"/>
      <c r="EOU34" s="44"/>
      <c r="EOV34" s="44"/>
      <c r="EOW34" s="44"/>
      <c r="EOX34" s="44"/>
      <c r="EOY34" s="44"/>
      <c r="EOZ34" s="44"/>
      <c r="EPA34" s="44"/>
      <c r="EPB34" s="44"/>
      <c r="EPC34" s="44"/>
      <c r="EPD34" s="44"/>
      <c r="EPE34" s="44"/>
      <c r="EPF34" s="44"/>
      <c r="EPG34" s="44"/>
      <c r="EPH34" s="44"/>
      <c r="EPI34" s="44"/>
      <c r="EPJ34" s="44"/>
      <c r="EPK34" s="44"/>
      <c r="EPL34" s="44"/>
      <c r="EPM34" s="44"/>
      <c r="EPN34" s="44"/>
      <c r="EPO34" s="44"/>
      <c r="EPP34" s="44"/>
      <c r="EPQ34" s="44"/>
      <c r="EPR34" s="44"/>
      <c r="EPS34" s="44"/>
      <c r="EPT34" s="44"/>
      <c r="EPU34" s="44"/>
      <c r="EPV34" s="44"/>
      <c r="EPW34" s="44"/>
      <c r="EPX34" s="44"/>
      <c r="EPY34" s="44"/>
      <c r="EPZ34" s="44"/>
      <c r="EQA34" s="44"/>
      <c r="EQB34" s="44"/>
      <c r="EQC34" s="44"/>
      <c r="EQD34" s="44"/>
      <c r="EQE34" s="44"/>
      <c r="EQF34" s="44"/>
      <c r="EQG34" s="44"/>
      <c r="EQH34" s="44"/>
      <c r="EQI34" s="44"/>
      <c r="EQJ34" s="44"/>
      <c r="EQK34" s="44"/>
      <c r="EQL34" s="44"/>
      <c r="EQM34" s="44"/>
      <c r="EQN34" s="44"/>
      <c r="EQO34" s="44"/>
      <c r="EQP34" s="44"/>
      <c r="EQQ34" s="44"/>
      <c r="EQR34" s="44"/>
      <c r="EQS34" s="44"/>
      <c r="EQT34" s="44"/>
      <c r="EQU34" s="44"/>
      <c r="EQV34" s="44"/>
      <c r="EQW34" s="44"/>
      <c r="EQX34" s="44"/>
      <c r="EQY34" s="44"/>
      <c r="EQZ34" s="44"/>
      <c r="ERA34" s="44"/>
      <c r="ERB34" s="44"/>
      <c r="ERC34" s="44"/>
      <c r="ERD34" s="44"/>
      <c r="ERE34" s="44"/>
      <c r="ERF34" s="44"/>
      <c r="ERG34" s="44"/>
      <c r="ERH34" s="44"/>
      <c r="ERI34" s="44"/>
      <c r="ERJ34" s="44"/>
      <c r="ERK34" s="44"/>
      <c r="ERL34" s="44"/>
      <c r="ERM34" s="44"/>
      <c r="ERN34" s="44"/>
      <c r="ERO34" s="44"/>
      <c r="ERP34" s="44"/>
      <c r="ERQ34" s="44"/>
      <c r="ERR34" s="44"/>
      <c r="ERS34" s="44"/>
      <c r="ERT34" s="44"/>
      <c r="ERU34" s="44"/>
      <c r="ERV34" s="44"/>
      <c r="ERW34" s="44"/>
      <c r="ERX34" s="44"/>
      <c r="ERY34" s="44"/>
      <c r="ERZ34" s="44"/>
      <c r="ESA34" s="44"/>
      <c r="ESB34" s="44"/>
      <c r="ESC34" s="44"/>
      <c r="ESD34" s="44"/>
      <c r="ESE34" s="44"/>
      <c r="ESF34" s="44"/>
      <c r="ESG34" s="44"/>
      <c r="ESH34" s="44"/>
      <c r="ESI34" s="44"/>
      <c r="ESJ34" s="44"/>
      <c r="ESK34" s="44"/>
      <c r="ESL34" s="44"/>
      <c r="ESM34" s="44"/>
      <c r="ESN34" s="44"/>
      <c r="ESO34" s="44"/>
      <c r="ESP34" s="44"/>
      <c r="ESQ34" s="44"/>
      <c r="ESR34" s="44"/>
      <c r="ESS34" s="44"/>
      <c r="EST34" s="44"/>
      <c r="ESU34" s="44"/>
      <c r="ESV34" s="44"/>
      <c r="ESW34" s="44"/>
      <c r="ESX34" s="44"/>
      <c r="ESY34" s="44"/>
      <c r="ESZ34" s="44"/>
      <c r="ETA34" s="44"/>
      <c r="ETB34" s="44"/>
      <c r="ETC34" s="44"/>
      <c r="ETD34" s="44"/>
      <c r="ETE34" s="44"/>
      <c r="ETF34" s="44"/>
      <c r="ETG34" s="44"/>
      <c r="ETH34" s="44"/>
      <c r="ETI34" s="44"/>
      <c r="ETJ34" s="44"/>
      <c r="ETK34" s="44"/>
      <c r="ETL34" s="44"/>
      <c r="ETM34" s="44"/>
      <c r="ETN34" s="44"/>
      <c r="ETO34" s="44"/>
      <c r="ETP34" s="44"/>
      <c r="ETQ34" s="44"/>
      <c r="ETR34" s="44"/>
      <c r="ETS34" s="44"/>
      <c r="ETT34" s="44"/>
      <c r="ETU34" s="44"/>
      <c r="ETV34" s="44"/>
      <c r="ETW34" s="44"/>
      <c r="ETX34" s="44"/>
      <c r="ETY34" s="44"/>
      <c r="ETZ34" s="44"/>
      <c r="EUA34" s="44"/>
      <c r="EUB34" s="44"/>
      <c r="EUC34" s="44"/>
      <c r="EUD34" s="44"/>
      <c r="EUE34" s="44"/>
      <c r="EUF34" s="44"/>
      <c r="EUG34" s="44"/>
      <c r="EUH34" s="44"/>
      <c r="EUI34" s="44"/>
      <c r="EUJ34" s="44"/>
      <c r="EUK34" s="44"/>
      <c r="EUL34" s="44"/>
      <c r="EUM34" s="44"/>
      <c r="EUN34" s="44"/>
      <c r="EUO34" s="44"/>
      <c r="EUP34" s="44"/>
      <c r="EUQ34" s="44"/>
      <c r="EUR34" s="44"/>
      <c r="EUS34" s="44"/>
      <c r="EUT34" s="44"/>
      <c r="EUU34" s="44"/>
      <c r="EUV34" s="44"/>
      <c r="EUW34" s="44"/>
      <c r="EUX34" s="44"/>
      <c r="EUY34" s="44"/>
      <c r="EUZ34" s="44"/>
      <c r="EVA34" s="44"/>
      <c r="EVB34" s="44"/>
      <c r="EVC34" s="44"/>
      <c r="EVD34" s="44"/>
      <c r="EVE34" s="44"/>
      <c r="EVF34" s="44"/>
      <c r="EVG34" s="44"/>
      <c r="EVH34" s="44"/>
      <c r="EVI34" s="44"/>
      <c r="EVJ34" s="44"/>
      <c r="EVK34" s="44"/>
      <c r="EVL34" s="44"/>
      <c r="EVM34" s="44"/>
      <c r="EVN34" s="44"/>
      <c r="EVO34" s="44"/>
      <c r="EVP34" s="44"/>
      <c r="EVQ34" s="44"/>
      <c r="EVR34" s="44"/>
      <c r="EVS34" s="44"/>
      <c r="EVT34" s="44"/>
      <c r="EVU34" s="44"/>
      <c r="EVV34" s="44"/>
      <c r="EVW34" s="44"/>
      <c r="EVX34" s="44"/>
      <c r="EVY34" s="44"/>
      <c r="EVZ34" s="44"/>
      <c r="EWA34" s="44"/>
      <c r="EWB34" s="44"/>
      <c r="EWC34" s="44"/>
      <c r="EWD34" s="44"/>
      <c r="EWE34" s="44"/>
      <c r="EWF34" s="44"/>
      <c r="EWG34" s="44"/>
      <c r="EWH34" s="44"/>
      <c r="EWI34" s="44"/>
      <c r="EWJ34" s="44"/>
      <c r="EWK34" s="44"/>
      <c r="EWL34" s="44"/>
      <c r="EWM34" s="44"/>
      <c r="EWN34" s="44"/>
      <c r="EWO34" s="44"/>
      <c r="EWP34" s="44"/>
      <c r="EWQ34" s="44"/>
      <c r="EWR34" s="44"/>
      <c r="EWS34" s="44"/>
      <c r="EWT34" s="44"/>
      <c r="EWU34" s="44"/>
      <c r="EWV34" s="44"/>
      <c r="EWW34" s="44"/>
      <c r="EWX34" s="44"/>
      <c r="EWY34" s="44"/>
      <c r="EWZ34" s="44"/>
      <c r="EXA34" s="44"/>
      <c r="EXB34" s="44"/>
      <c r="EXC34" s="44"/>
      <c r="EXD34" s="44"/>
      <c r="EXE34" s="44"/>
      <c r="EXF34" s="44"/>
      <c r="EXG34" s="44"/>
      <c r="EXH34" s="44"/>
      <c r="EXI34" s="44"/>
      <c r="EXJ34" s="44"/>
      <c r="EXK34" s="44"/>
      <c r="EXL34" s="44"/>
      <c r="EXM34" s="44"/>
      <c r="EXN34" s="44"/>
      <c r="EXO34" s="44"/>
      <c r="EXP34" s="44"/>
      <c r="EXQ34" s="44"/>
      <c r="EXR34" s="44"/>
      <c r="EXS34" s="44"/>
      <c r="EXT34" s="44"/>
      <c r="EXU34" s="44"/>
      <c r="EXV34" s="44"/>
      <c r="EXW34" s="44"/>
      <c r="EXX34" s="44"/>
      <c r="EXY34" s="44"/>
      <c r="EXZ34" s="44"/>
      <c r="EYA34" s="44"/>
      <c r="EYB34" s="44"/>
      <c r="EYC34" s="44"/>
      <c r="EYD34" s="44"/>
      <c r="EYE34" s="44"/>
      <c r="EYF34" s="44"/>
      <c r="EYG34" s="44"/>
      <c r="EYH34" s="44"/>
      <c r="EYI34" s="44"/>
      <c r="EYJ34" s="44"/>
      <c r="EYK34" s="44"/>
      <c r="EYL34" s="44"/>
      <c r="EYM34" s="44"/>
      <c r="EYN34" s="44"/>
      <c r="EYO34" s="44"/>
      <c r="EYP34" s="44"/>
      <c r="EYQ34" s="44"/>
      <c r="EYR34" s="44"/>
      <c r="EYS34" s="44"/>
      <c r="EYT34" s="44"/>
      <c r="EYU34" s="44"/>
      <c r="EYV34" s="44"/>
      <c r="EYW34" s="44"/>
      <c r="EYX34" s="44"/>
      <c r="EYY34" s="44"/>
      <c r="EYZ34" s="44"/>
      <c r="EZA34" s="44"/>
      <c r="EZB34" s="44"/>
      <c r="EZC34" s="44"/>
      <c r="EZD34" s="44"/>
      <c r="EZE34" s="44"/>
      <c r="EZF34" s="44"/>
      <c r="EZG34" s="44"/>
      <c r="EZH34" s="44"/>
      <c r="EZI34" s="44"/>
      <c r="EZJ34" s="44"/>
      <c r="EZK34" s="44"/>
      <c r="EZL34" s="44"/>
      <c r="EZM34" s="44"/>
      <c r="EZN34" s="44"/>
      <c r="EZO34" s="44"/>
      <c r="EZP34" s="44"/>
      <c r="EZQ34" s="44"/>
      <c r="EZR34" s="44"/>
      <c r="EZS34" s="44"/>
      <c r="EZT34" s="44"/>
      <c r="EZU34" s="44"/>
      <c r="EZV34" s="44"/>
      <c r="EZW34" s="44"/>
      <c r="EZX34" s="44"/>
      <c r="EZY34" s="44"/>
      <c r="EZZ34" s="44"/>
      <c r="FAA34" s="44"/>
      <c r="FAB34" s="44"/>
      <c r="FAC34" s="44"/>
      <c r="FAD34" s="44"/>
      <c r="FAE34" s="44"/>
      <c r="FAF34" s="44"/>
      <c r="FAG34" s="44"/>
      <c r="FAH34" s="44"/>
      <c r="FAI34" s="44"/>
      <c r="FAJ34" s="44"/>
      <c r="FAK34" s="44"/>
      <c r="FAL34" s="44"/>
      <c r="FAM34" s="44"/>
      <c r="FAN34" s="44"/>
      <c r="FAO34" s="44"/>
      <c r="FAP34" s="44"/>
      <c r="FAQ34" s="44"/>
      <c r="FAR34" s="44"/>
      <c r="FAS34" s="44"/>
      <c r="FAT34" s="44"/>
      <c r="FAU34" s="44"/>
      <c r="FAV34" s="44"/>
      <c r="FAW34" s="44"/>
      <c r="FAX34" s="44"/>
      <c r="FAY34" s="44"/>
      <c r="FAZ34" s="44"/>
      <c r="FBA34" s="44"/>
      <c r="FBB34" s="44"/>
      <c r="FBC34" s="44"/>
      <c r="FBD34" s="44"/>
      <c r="FBE34" s="44"/>
      <c r="FBF34" s="44"/>
      <c r="FBG34" s="44"/>
      <c r="FBH34" s="44"/>
      <c r="FBI34" s="44"/>
      <c r="FBJ34" s="44"/>
      <c r="FBK34" s="44"/>
      <c r="FBL34" s="44"/>
      <c r="FBM34" s="44"/>
      <c r="FBN34" s="44"/>
      <c r="FBO34" s="44"/>
      <c r="FBP34" s="44"/>
      <c r="FBQ34" s="44"/>
      <c r="FBR34" s="44"/>
      <c r="FBS34" s="44"/>
      <c r="FBT34" s="44"/>
      <c r="FBU34" s="44"/>
      <c r="FBV34" s="44"/>
      <c r="FBW34" s="44"/>
      <c r="FBX34" s="44"/>
      <c r="FBY34" s="44"/>
      <c r="FBZ34" s="44"/>
      <c r="FCA34" s="44"/>
      <c r="FCB34" s="44"/>
      <c r="FCC34" s="44"/>
      <c r="FCD34" s="44"/>
      <c r="FCE34" s="44"/>
      <c r="FCF34" s="44"/>
      <c r="FCG34" s="44"/>
      <c r="FCH34" s="44"/>
      <c r="FCI34" s="44"/>
      <c r="FCJ34" s="44"/>
      <c r="FCK34" s="44"/>
      <c r="FCL34" s="44"/>
      <c r="FCM34" s="44"/>
      <c r="FCN34" s="44"/>
      <c r="FCO34" s="44"/>
      <c r="FCP34" s="44"/>
      <c r="FCQ34" s="44"/>
      <c r="FCR34" s="44"/>
      <c r="FCS34" s="44"/>
      <c r="FCT34" s="44"/>
      <c r="FCU34" s="44"/>
      <c r="FCV34" s="44"/>
      <c r="FCW34" s="44"/>
      <c r="FCX34" s="44"/>
      <c r="FCY34" s="44"/>
      <c r="FCZ34" s="44"/>
      <c r="FDA34" s="44"/>
      <c r="FDB34" s="44"/>
      <c r="FDC34" s="44"/>
      <c r="FDD34" s="44"/>
      <c r="FDE34" s="44"/>
      <c r="FDF34" s="44"/>
      <c r="FDG34" s="44"/>
      <c r="FDH34" s="44"/>
      <c r="FDI34" s="44"/>
      <c r="FDJ34" s="44"/>
      <c r="FDK34" s="44"/>
      <c r="FDL34" s="44"/>
      <c r="FDM34" s="44"/>
      <c r="FDN34" s="44"/>
      <c r="FDO34" s="44"/>
      <c r="FDP34" s="44"/>
      <c r="FDQ34" s="44"/>
      <c r="FDR34" s="44"/>
      <c r="FDS34" s="44"/>
      <c r="FDT34" s="44"/>
      <c r="FDU34" s="44"/>
      <c r="FDV34" s="44"/>
      <c r="FDW34" s="44"/>
      <c r="FDX34" s="44"/>
      <c r="FDY34" s="44"/>
      <c r="FDZ34" s="44"/>
      <c r="FEA34" s="44"/>
      <c r="FEB34" s="44"/>
      <c r="FEC34" s="44"/>
      <c r="FED34" s="44"/>
      <c r="FEE34" s="44"/>
      <c r="FEF34" s="44"/>
      <c r="FEG34" s="44"/>
      <c r="FEH34" s="44"/>
      <c r="FEI34" s="44"/>
      <c r="FEJ34" s="44"/>
      <c r="FEK34" s="44"/>
      <c r="FEL34" s="44"/>
      <c r="FEM34" s="44"/>
      <c r="FEN34" s="44"/>
      <c r="FEO34" s="44"/>
      <c r="FEP34" s="44"/>
      <c r="FEQ34" s="44"/>
      <c r="FER34" s="44"/>
      <c r="FES34" s="44"/>
      <c r="FET34" s="44"/>
      <c r="FEU34" s="44"/>
      <c r="FEV34" s="44"/>
      <c r="FEW34" s="44"/>
      <c r="FEX34" s="44"/>
      <c r="FEY34" s="44"/>
      <c r="FEZ34" s="44"/>
      <c r="FFA34" s="44"/>
      <c r="FFB34" s="44"/>
      <c r="FFC34" s="44"/>
      <c r="FFD34" s="44"/>
      <c r="FFE34" s="44"/>
      <c r="FFF34" s="44"/>
      <c r="FFG34" s="44"/>
      <c r="FFH34" s="44"/>
      <c r="FFI34" s="44"/>
      <c r="FFJ34" s="44"/>
      <c r="FFK34" s="44"/>
      <c r="FFL34" s="44"/>
      <c r="FFM34" s="44"/>
      <c r="FFN34" s="44"/>
      <c r="FFO34" s="44"/>
      <c r="FFP34" s="44"/>
      <c r="FFQ34" s="44"/>
      <c r="FFR34" s="44"/>
      <c r="FFS34" s="44"/>
      <c r="FFT34" s="44"/>
      <c r="FFU34" s="44"/>
      <c r="FFV34" s="44"/>
      <c r="FFW34" s="44"/>
      <c r="FFX34" s="44"/>
      <c r="FFY34" s="44"/>
      <c r="FFZ34" s="44"/>
      <c r="FGA34" s="44"/>
      <c r="FGB34" s="44"/>
      <c r="FGC34" s="44"/>
      <c r="FGD34" s="44"/>
      <c r="FGE34" s="44"/>
      <c r="FGF34" s="44"/>
      <c r="FGG34" s="44"/>
      <c r="FGH34" s="44"/>
      <c r="FGI34" s="44"/>
      <c r="FGJ34" s="44"/>
      <c r="FGK34" s="44"/>
      <c r="FGL34" s="44"/>
      <c r="FGM34" s="44"/>
      <c r="FGN34" s="44"/>
      <c r="FGO34" s="44"/>
      <c r="FGP34" s="44"/>
      <c r="FGQ34" s="44"/>
      <c r="FGR34" s="44"/>
      <c r="FGS34" s="44"/>
      <c r="FGT34" s="44"/>
      <c r="FGU34" s="44"/>
      <c r="FGV34" s="44"/>
      <c r="FGW34" s="44"/>
      <c r="FGX34" s="44"/>
      <c r="FGY34" s="44"/>
      <c r="FGZ34" s="44"/>
      <c r="FHA34" s="44"/>
      <c r="FHB34" s="44"/>
      <c r="FHC34" s="44"/>
      <c r="FHD34" s="44"/>
      <c r="FHE34" s="44"/>
      <c r="FHF34" s="44"/>
      <c r="FHG34" s="44"/>
      <c r="FHH34" s="44"/>
      <c r="FHI34" s="44"/>
      <c r="FHJ34" s="44"/>
      <c r="FHK34" s="44"/>
      <c r="FHL34" s="44"/>
      <c r="FHM34" s="44"/>
      <c r="FHN34" s="44"/>
      <c r="FHO34" s="44"/>
      <c r="FHP34" s="44"/>
      <c r="FHQ34" s="44"/>
      <c r="FHR34" s="44"/>
      <c r="FHS34" s="44"/>
      <c r="FHT34" s="44"/>
      <c r="FHU34" s="44"/>
      <c r="FHV34" s="44"/>
      <c r="FHW34" s="44"/>
      <c r="FHX34" s="44"/>
      <c r="FHY34" s="44"/>
      <c r="FHZ34" s="44"/>
      <c r="FIA34" s="44"/>
      <c r="FIB34" s="44"/>
      <c r="FIC34" s="44"/>
      <c r="FID34" s="44"/>
      <c r="FIE34" s="44"/>
      <c r="FIF34" s="44"/>
      <c r="FIG34" s="44"/>
      <c r="FIH34" s="44"/>
      <c r="FII34" s="44"/>
      <c r="FIJ34" s="44"/>
      <c r="FIK34" s="44"/>
      <c r="FIL34" s="44"/>
      <c r="FIM34" s="44"/>
      <c r="FIN34" s="44"/>
      <c r="FIO34" s="44"/>
      <c r="FIP34" s="44"/>
      <c r="FIQ34" s="44"/>
      <c r="FIR34" s="44"/>
      <c r="FIS34" s="44"/>
      <c r="FIT34" s="44"/>
      <c r="FIU34" s="44"/>
      <c r="FIV34" s="44"/>
      <c r="FIW34" s="44"/>
      <c r="FIX34" s="44"/>
      <c r="FIY34" s="44"/>
      <c r="FIZ34" s="44"/>
      <c r="FJA34" s="44"/>
      <c r="FJB34" s="44"/>
      <c r="FJC34" s="44"/>
      <c r="FJD34" s="44"/>
      <c r="FJE34" s="44"/>
      <c r="FJF34" s="44"/>
      <c r="FJG34" s="44"/>
      <c r="FJH34" s="44"/>
      <c r="FJI34" s="44"/>
      <c r="FJJ34" s="44"/>
      <c r="FJK34" s="44"/>
      <c r="FJL34" s="44"/>
      <c r="FJM34" s="44"/>
      <c r="FJN34" s="44"/>
      <c r="FJO34" s="44"/>
      <c r="FJP34" s="44"/>
      <c r="FJQ34" s="44"/>
      <c r="FJR34" s="44"/>
      <c r="FJS34" s="44"/>
      <c r="FJT34" s="44"/>
      <c r="FJU34" s="44"/>
      <c r="FJV34" s="44"/>
      <c r="FJW34" s="44"/>
      <c r="FJX34" s="44"/>
      <c r="FJY34" s="44"/>
      <c r="FJZ34" s="44"/>
      <c r="FKA34" s="44"/>
      <c r="FKB34" s="44"/>
      <c r="FKC34" s="44"/>
      <c r="FKD34" s="44"/>
      <c r="FKE34" s="44"/>
      <c r="FKF34" s="44"/>
      <c r="FKG34" s="44"/>
      <c r="FKH34" s="44"/>
      <c r="FKI34" s="44"/>
      <c r="FKJ34" s="44"/>
      <c r="FKK34" s="44"/>
      <c r="FKL34" s="44"/>
      <c r="FKM34" s="44"/>
      <c r="FKN34" s="44"/>
      <c r="FKO34" s="44"/>
      <c r="FKP34" s="44"/>
      <c r="FKQ34" s="44"/>
      <c r="FKR34" s="44"/>
      <c r="FKS34" s="44"/>
      <c r="FKT34" s="44"/>
      <c r="FKU34" s="44"/>
      <c r="FKV34" s="44"/>
      <c r="FKW34" s="44"/>
      <c r="FKX34" s="44"/>
      <c r="FKY34" s="44"/>
      <c r="FKZ34" s="44"/>
      <c r="FLA34" s="44"/>
      <c r="FLB34" s="44"/>
      <c r="FLC34" s="44"/>
      <c r="FLD34" s="44"/>
      <c r="FLE34" s="44"/>
      <c r="FLF34" s="44"/>
      <c r="FLG34" s="44"/>
      <c r="FLH34" s="44"/>
      <c r="FLI34" s="44"/>
      <c r="FLJ34" s="44"/>
      <c r="FLK34" s="44"/>
      <c r="FLL34" s="44"/>
      <c r="FLM34" s="44"/>
      <c r="FLN34" s="44"/>
      <c r="FLO34" s="44"/>
      <c r="FLP34" s="44"/>
      <c r="FLQ34" s="44"/>
      <c r="FLR34" s="44"/>
      <c r="FLS34" s="44"/>
      <c r="FLT34" s="44"/>
      <c r="FLU34" s="44"/>
      <c r="FLV34" s="44"/>
      <c r="FLW34" s="44"/>
      <c r="FLX34" s="44"/>
      <c r="FLY34" s="44"/>
      <c r="FLZ34" s="44"/>
      <c r="FMA34" s="44"/>
      <c r="FMB34" s="44"/>
      <c r="FMC34" s="44"/>
      <c r="FMD34" s="44"/>
      <c r="FME34" s="44"/>
      <c r="FMF34" s="44"/>
      <c r="FMG34" s="44"/>
      <c r="FMH34" s="44"/>
      <c r="FMI34" s="44"/>
      <c r="FMJ34" s="44"/>
      <c r="FMK34" s="44"/>
      <c r="FML34" s="44"/>
      <c r="FMM34" s="44"/>
      <c r="FMN34" s="44"/>
      <c r="FMO34" s="44"/>
      <c r="FMP34" s="44"/>
      <c r="FMQ34" s="44"/>
      <c r="FMR34" s="44"/>
      <c r="FMS34" s="44"/>
      <c r="FMT34" s="44"/>
      <c r="FMU34" s="44"/>
      <c r="FMV34" s="44"/>
      <c r="FMW34" s="44"/>
      <c r="FMX34" s="44"/>
      <c r="FMY34" s="44"/>
      <c r="FMZ34" s="44"/>
      <c r="FNA34" s="44"/>
      <c r="FNB34" s="44"/>
      <c r="FNC34" s="44"/>
      <c r="FND34" s="44"/>
      <c r="FNE34" s="44"/>
      <c r="FNF34" s="44"/>
      <c r="FNG34" s="44"/>
      <c r="FNH34" s="44"/>
      <c r="FNI34" s="44"/>
      <c r="FNJ34" s="44"/>
      <c r="FNK34" s="44"/>
      <c r="FNL34" s="44"/>
      <c r="FNM34" s="44"/>
      <c r="FNN34" s="44"/>
      <c r="FNO34" s="44"/>
      <c r="FNP34" s="44"/>
      <c r="FNQ34" s="44"/>
      <c r="FNR34" s="44"/>
      <c r="FNS34" s="44"/>
      <c r="FNT34" s="44"/>
      <c r="FNU34" s="44"/>
      <c r="FNV34" s="44"/>
      <c r="FNW34" s="44"/>
      <c r="FNX34" s="44"/>
      <c r="FNY34" s="44"/>
      <c r="FNZ34" s="44"/>
      <c r="FOA34" s="44"/>
      <c r="FOB34" s="44"/>
      <c r="FOC34" s="44"/>
      <c r="FOD34" s="44"/>
      <c r="FOE34" s="44"/>
      <c r="FOF34" s="44"/>
      <c r="FOG34" s="44"/>
      <c r="FOH34" s="44"/>
      <c r="FOI34" s="44"/>
      <c r="FOJ34" s="44"/>
      <c r="FOK34" s="44"/>
      <c r="FOL34" s="44"/>
      <c r="FOM34" s="44"/>
      <c r="FON34" s="44"/>
      <c r="FOO34" s="44"/>
      <c r="FOP34" s="44"/>
      <c r="FOQ34" s="44"/>
      <c r="FOR34" s="44"/>
      <c r="FOS34" s="44"/>
      <c r="FOT34" s="44"/>
      <c r="FOU34" s="44"/>
      <c r="FOV34" s="44"/>
      <c r="FOW34" s="44"/>
      <c r="FOX34" s="44"/>
      <c r="FOY34" s="44"/>
      <c r="FOZ34" s="44"/>
      <c r="FPA34" s="44"/>
      <c r="FPB34" s="44"/>
      <c r="FPC34" s="44"/>
      <c r="FPD34" s="44"/>
      <c r="FPE34" s="44"/>
      <c r="FPF34" s="44"/>
      <c r="FPG34" s="44"/>
      <c r="FPH34" s="44"/>
      <c r="FPI34" s="44"/>
      <c r="FPJ34" s="44"/>
      <c r="FPK34" s="44"/>
      <c r="FPL34" s="44"/>
      <c r="FPM34" s="44"/>
      <c r="FPN34" s="44"/>
      <c r="FPO34" s="44"/>
      <c r="FPP34" s="44"/>
      <c r="FPQ34" s="44"/>
      <c r="FPR34" s="44"/>
      <c r="FPS34" s="44"/>
      <c r="FPT34" s="44"/>
      <c r="FPU34" s="44"/>
      <c r="FPV34" s="44"/>
      <c r="FPW34" s="44"/>
      <c r="FPX34" s="44"/>
      <c r="FPY34" s="44"/>
      <c r="FPZ34" s="44"/>
      <c r="FQA34" s="44"/>
      <c r="FQB34" s="44"/>
      <c r="FQC34" s="44"/>
      <c r="FQD34" s="44"/>
      <c r="FQE34" s="44"/>
      <c r="FQF34" s="44"/>
      <c r="FQG34" s="44"/>
      <c r="FQH34" s="44"/>
      <c r="FQI34" s="44"/>
      <c r="FQJ34" s="44"/>
      <c r="FQK34" s="44"/>
      <c r="FQL34" s="44"/>
      <c r="FQM34" s="44"/>
      <c r="FQN34" s="44"/>
      <c r="FQO34" s="44"/>
      <c r="FQP34" s="44"/>
      <c r="FQQ34" s="44"/>
      <c r="FQR34" s="44"/>
      <c r="FQS34" s="44"/>
      <c r="FQT34" s="44"/>
      <c r="FQU34" s="44"/>
      <c r="FQV34" s="44"/>
      <c r="FQW34" s="44"/>
      <c r="FQX34" s="44"/>
      <c r="FQY34" s="44"/>
      <c r="FQZ34" s="44"/>
      <c r="FRA34" s="44"/>
      <c r="FRB34" s="44"/>
      <c r="FRC34" s="44"/>
      <c r="FRD34" s="44"/>
      <c r="FRE34" s="44"/>
      <c r="FRF34" s="44"/>
      <c r="FRG34" s="44"/>
      <c r="FRH34" s="44"/>
      <c r="FRI34" s="44"/>
      <c r="FRJ34" s="44"/>
      <c r="FRK34" s="44"/>
      <c r="FRL34" s="44"/>
      <c r="FRM34" s="44"/>
      <c r="FRN34" s="44"/>
      <c r="FRO34" s="44"/>
      <c r="FRP34" s="44"/>
      <c r="FRQ34" s="44"/>
      <c r="FRR34" s="44"/>
      <c r="FRS34" s="44"/>
      <c r="FRT34" s="44"/>
      <c r="FRU34" s="44"/>
      <c r="FRV34" s="44"/>
      <c r="FRW34" s="44"/>
      <c r="FRX34" s="44"/>
      <c r="FRY34" s="44"/>
      <c r="FRZ34" s="44"/>
      <c r="FSA34" s="44"/>
      <c r="FSB34" s="44"/>
      <c r="FSC34" s="44"/>
      <c r="FSD34" s="44"/>
      <c r="FSE34" s="44"/>
      <c r="FSF34" s="44"/>
      <c r="FSG34" s="44"/>
      <c r="FSH34" s="44"/>
      <c r="FSI34" s="44"/>
      <c r="FSJ34" s="44"/>
      <c r="FSK34" s="44"/>
      <c r="FSL34" s="44"/>
      <c r="FSM34" s="44"/>
      <c r="FSN34" s="44"/>
      <c r="FSO34" s="44"/>
      <c r="FSP34" s="44"/>
      <c r="FSQ34" s="44"/>
      <c r="FSR34" s="44"/>
      <c r="FSS34" s="44"/>
      <c r="FST34" s="44"/>
      <c r="FSU34" s="44"/>
      <c r="FSV34" s="44"/>
      <c r="FSW34" s="44"/>
      <c r="FSX34" s="44"/>
      <c r="FSY34" s="44"/>
      <c r="FSZ34" s="44"/>
      <c r="FTA34" s="44"/>
      <c r="FTB34" s="44"/>
      <c r="FTC34" s="44"/>
      <c r="FTD34" s="44"/>
      <c r="FTE34" s="44"/>
      <c r="FTF34" s="44"/>
      <c r="FTG34" s="44"/>
      <c r="FTH34" s="44"/>
      <c r="FTI34" s="44"/>
      <c r="FTJ34" s="44"/>
      <c r="FTK34" s="44"/>
      <c r="FTL34" s="44"/>
      <c r="FTM34" s="44"/>
      <c r="FTN34" s="44"/>
      <c r="FTO34" s="44"/>
      <c r="FTP34" s="44"/>
      <c r="FTQ34" s="44"/>
      <c r="FTR34" s="44"/>
      <c r="FTS34" s="44"/>
      <c r="FTT34" s="44"/>
      <c r="FTU34" s="44"/>
      <c r="FTV34" s="44"/>
      <c r="FTW34" s="44"/>
      <c r="FTX34" s="44"/>
      <c r="FTY34" s="44"/>
      <c r="FTZ34" s="44"/>
      <c r="FUA34" s="44"/>
      <c r="FUB34" s="44"/>
      <c r="FUC34" s="44"/>
      <c r="FUD34" s="44"/>
      <c r="FUE34" s="44"/>
      <c r="FUF34" s="44"/>
      <c r="FUG34" s="44"/>
      <c r="FUH34" s="44"/>
      <c r="FUI34" s="44"/>
      <c r="FUJ34" s="44"/>
      <c r="FUK34" s="44"/>
      <c r="FUL34" s="44"/>
      <c r="FUM34" s="44"/>
      <c r="FUN34" s="44"/>
      <c r="FUO34" s="44"/>
      <c r="FUP34" s="44"/>
      <c r="FUQ34" s="44"/>
      <c r="FUR34" s="44"/>
      <c r="FUS34" s="44"/>
      <c r="FUT34" s="44"/>
      <c r="FUU34" s="44"/>
      <c r="FUV34" s="44"/>
      <c r="FUW34" s="44"/>
      <c r="FUX34" s="44"/>
      <c r="FUY34" s="44"/>
      <c r="FUZ34" s="44"/>
      <c r="FVA34" s="44"/>
      <c r="FVB34" s="44"/>
      <c r="FVC34" s="44"/>
      <c r="FVD34" s="44"/>
      <c r="FVE34" s="44"/>
      <c r="FVF34" s="44"/>
      <c r="FVG34" s="44"/>
      <c r="FVH34" s="44"/>
      <c r="FVI34" s="44"/>
      <c r="FVJ34" s="44"/>
      <c r="FVK34" s="44"/>
      <c r="FVL34" s="44"/>
      <c r="FVM34" s="44"/>
      <c r="FVN34" s="44"/>
      <c r="FVO34" s="44"/>
      <c r="FVP34" s="44"/>
      <c r="FVQ34" s="44"/>
      <c r="FVR34" s="44"/>
      <c r="FVS34" s="44"/>
      <c r="FVT34" s="44"/>
      <c r="FVU34" s="44"/>
      <c r="FVV34" s="44"/>
      <c r="FVW34" s="44"/>
      <c r="FVX34" s="44"/>
      <c r="FVY34" s="44"/>
      <c r="FVZ34" s="44"/>
      <c r="FWA34" s="44"/>
      <c r="FWB34" s="44"/>
      <c r="FWC34" s="44"/>
      <c r="FWD34" s="44"/>
      <c r="FWE34" s="44"/>
      <c r="FWF34" s="44"/>
      <c r="FWG34" s="44"/>
      <c r="FWH34" s="44"/>
      <c r="FWI34" s="44"/>
      <c r="FWJ34" s="44"/>
      <c r="FWK34" s="44"/>
      <c r="FWL34" s="44"/>
      <c r="FWM34" s="44"/>
      <c r="FWN34" s="44"/>
      <c r="FWO34" s="44"/>
      <c r="FWP34" s="44"/>
      <c r="FWQ34" s="44"/>
      <c r="FWR34" s="44"/>
      <c r="FWS34" s="44"/>
      <c r="FWT34" s="44"/>
      <c r="FWU34" s="44"/>
      <c r="FWV34" s="44"/>
      <c r="FWW34" s="44"/>
      <c r="FWX34" s="44"/>
      <c r="FWY34" s="44"/>
      <c r="FWZ34" s="44"/>
      <c r="FXA34" s="44"/>
      <c r="FXB34" s="44"/>
      <c r="FXC34" s="44"/>
      <c r="FXD34" s="44"/>
      <c r="FXE34" s="44"/>
      <c r="FXF34" s="44"/>
      <c r="FXG34" s="44"/>
      <c r="FXH34" s="44"/>
      <c r="FXI34" s="44"/>
      <c r="FXJ34" s="44"/>
      <c r="FXK34" s="44"/>
      <c r="FXL34" s="44"/>
      <c r="FXM34" s="44"/>
      <c r="FXN34" s="44"/>
      <c r="FXO34" s="44"/>
      <c r="FXP34" s="44"/>
      <c r="FXQ34" s="44"/>
      <c r="FXR34" s="44"/>
      <c r="FXS34" s="44"/>
      <c r="FXT34" s="44"/>
      <c r="FXU34" s="44"/>
      <c r="FXV34" s="44"/>
      <c r="FXW34" s="44"/>
      <c r="FXX34" s="44"/>
      <c r="FXY34" s="44"/>
      <c r="FXZ34" s="44"/>
      <c r="FYA34" s="44"/>
      <c r="FYB34" s="44"/>
      <c r="FYC34" s="44"/>
      <c r="FYD34" s="44"/>
      <c r="FYE34" s="44"/>
      <c r="FYF34" s="44"/>
      <c r="FYG34" s="44"/>
      <c r="FYH34" s="44"/>
      <c r="FYI34" s="44"/>
      <c r="FYJ34" s="44"/>
      <c r="FYK34" s="44"/>
      <c r="FYL34" s="44"/>
      <c r="FYM34" s="44"/>
      <c r="FYN34" s="44"/>
      <c r="FYO34" s="44"/>
      <c r="FYP34" s="44"/>
      <c r="FYQ34" s="44"/>
      <c r="FYR34" s="44"/>
      <c r="FYS34" s="44"/>
      <c r="FYT34" s="44"/>
      <c r="FYU34" s="44"/>
      <c r="FYV34" s="44"/>
      <c r="FYW34" s="44"/>
      <c r="FYX34" s="44"/>
      <c r="FYY34" s="44"/>
      <c r="FYZ34" s="44"/>
      <c r="FZA34" s="44"/>
      <c r="FZB34" s="44"/>
      <c r="FZC34" s="44"/>
      <c r="FZD34" s="44"/>
      <c r="FZE34" s="44"/>
      <c r="FZF34" s="44"/>
      <c r="FZG34" s="44"/>
      <c r="FZH34" s="44"/>
      <c r="FZI34" s="44"/>
      <c r="FZJ34" s="44"/>
      <c r="FZK34" s="44"/>
      <c r="FZL34" s="44"/>
      <c r="FZM34" s="44"/>
      <c r="FZN34" s="44"/>
      <c r="FZO34" s="44"/>
      <c r="FZP34" s="44"/>
      <c r="FZQ34" s="44"/>
      <c r="FZR34" s="44"/>
      <c r="FZS34" s="44"/>
      <c r="FZT34" s="44"/>
      <c r="FZU34" s="44"/>
      <c r="FZV34" s="44"/>
      <c r="FZW34" s="44"/>
      <c r="FZX34" s="44"/>
      <c r="FZY34" s="44"/>
      <c r="FZZ34" s="44"/>
      <c r="GAA34" s="44"/>
      <c r="GAB34" s="44"/>
      <c r="GAC34" s="44"/>
      <c r="GAD34" s="44"/>
      <c r="GAE34" s="44"/>
      <c r="GAF34" s="44"/>
      <c r="GAG34" s="44"/>
      <c r="GAH34" s="44"/>
      <c r="GAI34" s="44"/>
      <c r="GAJ34" s="44"/>
      <c r="GAK34" s="44"/>
      <c r="GAL34" s="44"/>
      <c r="GAM34" s="44"/>
      <c r="GAN34" s="44"/>
      <c r="GAO34" s="44"/>
      <c r="GAP34" s="44"/>
      <c r="GAQ34" s="44"/>
      <c r="GAR34" s="44"/>
      <c r="GAS34" s="44"/>
      <c r="GAT34" s="44"/>
      <c r="GAU34" s="44"/>
      <c r="GAV34" s="44"/>
      <c r="GAW34" s="44"/>
      <c r="GAX34" s="44"/>
      <c r="GAY34" s="44"/>
      <c r="GAZ34" s="44"/>
      <c r="GBA34" s="44"/>
      <c r="GBB34" s="44"/>
      <c r="GBC34" s="44"/>
      <c r="GBD34" s="44"/>
      <c r="GBE34" s="44"/>
      <c r="GBF34" s="44"/>
      <c r="GBG34" s="44"/>
      <c r="GBH34" s="44"/>
      <c r="GBI34" s="44"/>
      <c r="GBJ34" s="44"/>
      <c r="GBK34" s="44"/>
      <c r="GBL34" s="44"/>
      <c r="GBM34" s="44"/>
      <c r="GBN34" s="44"/>
      <c r="GBO34" s="44"/>
      <c r="GBP34" s="44"/>
      <c r="GBQ34" s="44"/>
      <c r="GBR34" s="44"/>
      <c r="GBS34" s="44"/>
      <c r="GBT34" s="44"/>
      <c r="GBU34" s="44"/>
      <c r="GBV34" s="44"/>
      <c r="GBW34" s="44"/>
      <c r="GBX34" s="44"/>
      <c r="GBY34" s="44"/>
      <c r="GBZ34" s="44"/>
      <c r="GCA34" s="44"/>
      <c r="GCB34" s="44"/>
      <c r="GCC34" s="44"/>
      <c r="GCD34" s="44"/>
      <c r="GCE34" s="44"/>
      <c r="GCF34" s="44"/>
      <c r="GCG34" s="44"/>
      <c r="GCH34" s="44"/>
      <c r="GCI34" s="44"/>
      <c r="GCJ34" s="44"/>
      <c r="GCK34" s="44"/>
      <c r="GCL34" s="44"/>
      <c r="GCM34" s="44"/>
      <c r="GCN34" s="44"/>
      <c r="GCO34" s="44"/>
      <c r="GCP34" s="44"/>
      <c r="GCQ34" s="44"/>
      <c r="GCR34" s="44"/>
      <c r="GCS34" s="44"/>
      <c r="GCT34" s="44"/>
      <c r="GCU34" s="44"/>
      <c r="GCV34" s="44"/>
      <c r="GCW34" s="44"/>
      <c r="GCX34" s="44"/>
      <c r="GCY34" s="44"/>
      <c r="GCZ34" s="44"/>
      <c r="GDA34" s="44"/>
      <c r="GDB34" s="44"/>
      <c r="GDC34" s="44"/>
      <c r="GDD34" s="44"/>
      <c r="GDE34" s="44"/>
      <c r="GDF34" s="44"/>
      <c r="GDG34" s="44"/>
      <c r="GDH34" s="44"/>
      <c r="GDI34" s="44"/>
      <c r="GDJ34" s="44"/>
      <c r="GDK34" s="44"/>
      <c r="GDL34" s="44"/>
      <c r="GDM34" s="44"/>
      <c r="GDN34" s="44"/>
      <c r="GDO34" s="44"/>
      <c r="GDP34" s="44"/>
      <c r="GDQ34" s="44"/>
      <c r="GDR34" s="44"/>
      <c r="GDS34" s="44"/>
      <c r="GDT34" s="44"/>
      <c r="GDU34" s="44"/>
      <c r="GDV34" s="44"/>
      <c r="GDW34" s="44"/>
      <c r="GDX34" s="44"/>
      <c r="GDY34" s="44"/>
      <c r="GDZ34" s="44"/>
      <c r="GEA34" s="44"/>
      <c r="GEB34" s="44"/>
      <c r="GEC34" s="44"/>
      <c r="GED34" s="44"/>
      <c r="GEE34" s="44"/>
      <c r="GEF34" s="44"/>
      <c r="GEG34" s="44"/>
      <c r="GEH34" s="44"/>
      <c r="GEI34" s="44"/>
      <c r="GEJ34" s="44"/>
      <c r="GEK34" s="44"/>
      <c r="GEL34" s="44"/>
      <c r="GEM34" s="44"/>
      <c r="GEN34" s="44"/>
      <c r="GEO34" s="44"/>
      <c r="GEP34" s="44"/>
      <c r="GEQ34" s="44"/>
      <c r="GER34" s="44"/>
      <c r="GES34" s="44"/>
      <c r="GET34" s="44"/>
      <c r="GEU34" s="44"/>
      <c r="GEV34" s="44"/>
      <c r="GEW34" s="44"/>
      <c r="GEX34" s="44"/>
      <c r="GEY34" s="44"/>
      <c r="GEZ34" s="44"/>
      <c r="GFA34" s="44"/>
      <c r="GFB34" s="44"/>
      <c r="GFC34" s="44"/>
      <c r="GFD34" s="44"/>
      <c r="GFE34" s="44"/>
      <c r="GFF34" s="44"/>
      <c r="GFG34" s="44"/>
      <c r="GFH34" s="44"/>
      <c r="GFI34" s="44"/>
      <c r="GFJ34" s="44"/>
      <c r="GFK34" s="44"/>
      <c r="GFL34" s="44"/>
      <c r="GFM34" s="44"/>
      <c r="GFN34" s="44"/>
      <c r="GFO34" s="44"/>
      <c r="GFP34" s="44"/>
      <c r="GFQ34" s="44"/>
      <c r="GFR34" s="44"/>
      <c r="GFS34" s="44"/>
      <c r="GFT34" s="44"/>
      <c r="GFU34" s="44"/>
      <c r="GFV34" s="44"/>
      <c r="GFW34" s="44"/>
      <c r="GFX34" s="44"/>
      <c r="GFY34" s="44"/>
      <c r="GFZ34" s="44"/>
      <c r="GGA34" s="44"/>
      <c r="GGB34" s="44"/>
      <c r="GGC34" s="44"/>
      <c r="GGD34" s="44"/>
      <c r="GGE34" s="44"/>
      <c r="GGF34" s="44"/>
      <c r="GGG34" s="44"/>
      <c r="GGH34" s="44"/>
      <c r="GGI34" s="44"/>
      <c r="GGJ34" s="44"/>
      <c r="GGK34" s="44"/>
      <c r="GGL34" s="44"/>
      <c r="GGM34" s="44"/>
      <c r="GGN34" s="44"/>
      <c r="GGO34" s="44"/>
      <c r="GGP34" s="44"/>
      <c r="GGQ34" s="44"/>
      <c r="GGR34" s="44"/>
      <c r="GGS34" s="44"/>
      <c r="GGT34" s="44"/>
      <c r="GGU34" s="44"/>
      <c r="GGV34" s="44"/>
      <c r="GGW34" s="44"/>
      <c r="GGX34" s="44"/>
      <c r="GGY34" s="44"/>
      <c r="GGZ34" s="44"/>
      <c r="GHA34" s="44"/>
      <c r="GHB34" s="44"/>
      <c r="GHC34" s="44"/>
      <c r="GHD34" s="44"/>
      <c r="GHE34" s="44"/>
      <c r="GHF34" s="44"/>
      <c r="GHG34" s="44"/>
      <c r="GHH34" s="44"/>
      <c r="GHI34" s="44"/>
      <c r="GHJ34" s="44"/>
      <c r="GHK34" s="44"/>
      <c r="GHL34" s="44"/>
      <c r="GHM34" s="44"/>
      <c r="GHN34" s="44"/>
      <c r="GHO34" s="44"/>
      <c r="GHP34" s="44"/>
      <c r="GHQ34" s="44"/>
      <c r="GHR34" s="44"/>
      <c r="GHS34" s="44"/>
      <c r="GHT34" s="44"/>
      <c r="GHU34" s="44"/>
      <c r="GHV34" s="44"/>
      <c r="GHW34" s="44"/>
      <c r="GHX34" s="44"/>
      <c r="GHY34" s="44"/>
      <c r="GHZ34" s="44"/>
      <c r="GIA34" s="44"/>
      <c r="GIB34" s="44"/>
      <c r="GIC34" s="44"/>
      <c r="GID34" s="44"/>
      <c r="GIE34" s="44"/>
      <c r="GIF34" s="44"/>
      <c r="GIG34" s="44"/>
      <c r="GIH34" s="44"/>
      <c r="GII34" s="44"/>
      <c r="GIJ34" s="44"/>
      <c r="GIK34" s="44"/>
      <c r="GIL34" s="44"/>
      <c r="GIM34" s="44"/>
      <c r="GIN34" s="44"/>
      <c r="GIO34" s="44"/>
      <c r="GIP34" s="44"/>
      <c r="GIQ34" s="44"/>
      <c r="GIR34" s="44"/>
      <c r="GIS34" s="44"/>
      <c r="GIT34" s="44"/>
      <c r="GIU34" s="44"/>
      <c r="GIV34" s="44"/>
      <c r="GIW34" s="44"/>
      <c r="GIX34" s="44"/>
      <c r="GIY34" s="44"/>
      <c r="GIZ34" s="44"/>
      <c r="GJA34" s="44"/>
      <c r="GJB34" s="44"/>
      <c r="GJC34" s="44"/>
      <c r="GJD34" s="44"/>
      <c r="GJE34" s="44"/>
      <c r="GJF34" s="44"/>
      <c r="GJG34" s="44"/>
      <c r="GJH34" s="44"/>
      <c r="GJI34" s="44"/>
      <c r="GJJ34" s="44"/>
      <c r="GJK34" s="44"/>
      <c r="GJL34" s="44"/>
      <c r="GJM34" s="44"/>
      <c r="GJN34" s="44"/>
      <c r="GJO34" s="44"/>
      <c r="GJP34" s="44"/>
      <c r="GJQ34" s="44"/>
      <c r="GJR34" s="44"/>
      <c r="GJS34" s="44"/>
      <c r="GJT34" s="44"/>
      <c r="GJU34" s="44"/>
      <c r="GJV34" s="44"/>
      <c r="GJW34" s="44"/>
      <c r="GJX34" s="44"/>
      <c r="GJY34" s="44"/>
      <c r="GJZ34" s="44"/>
      <c r="GKA34" s="44"/>
      <c r="GKB34" s="44"/>
      <c r="GKC34" s="44"/>
      <c r="GKD34" s="44"/>
      <c r="GKE34" s="44"/>
      <c r="GKF34" s="44"/>
      <c r="GKG34" s="44"/>
      <c r="GKH34" s="44"/>
      <c r="GKI34" s="44"/>
      <c r="GKJ34" s="44"/>
      <c r="GKK34" s="44"/>
      <c r="GKL34" s="44"/>
      <c r="GKM34" s="44"/>
      <c r="GKN34" s="44"/>
      <c r="GKO34" s="44"/>
      <c r="GKP34" s="44"/>
      <c r="GKQ34" s="44"/>
      <c r="GKR34" s="44"/>
      <c r="GKS34" s="44"/>
      <c r="GKT34" s="44"/>
      <c r="GKU34" s="44"/>
      <c r="GKV34" s="44"/>
      <c r="GKW34" s="44"/>
      <c r="GKX34" s="44"/>
      <c r="GKY34" s="44"/>
      <c r="GKZ34" s="44"/>
      <c r="GLA34" s="44"/>
      <c r="GLB34" s="44"/>
      <c r="GLC34" s="44"/>
      <c r="GLD34" s="44"/>
      <c r="GLE34" s="44"/>
      <c r="GLF34" s="44"/>
      <c r="GLG34" s="44"/>
      <c r="GLH34" s="44"/>
      <c r="GLI34" s="44"/>
      <c r="GLJ34" s="44"/>
      <c r="GLK34" s="44"/>
      <c r="GLL34" s="44"/>
      <c r="GLM34" s="44"/>
      <c r="GLN34" s="44"/>
      <c r="GLO34" s="44"/>
      <c r="GLP34" s="44"/>
      <c r="GLQ34" s="44"/>
      <c r="GLR34" s="44"/>
      <c r="GLS34" s="44"/>
      <c r="GLT34" s="44"/>
      <c r="GLU34" s="44"/>
      <c r="GLV34" s="44"/>
      <c r="GLW34" s="44"/>
      <c r="GLX34" s="44"/>
      <c r="GLY34" s="44"/>
      <c r="GLZ34" s="44"/>
      <c r="GMA34" s="44"/>
      <c r="GMB34" s="44"/>
      <c r="GMC34" s="44"/>
      <c r="GMD34" s="44"/>
      <c r="GME34" s="44"/>
      <c r="GMF34" s="44"/>
      <c r="GMG34" s="44"/>
      <c r="GMH34" s="44"/>
      <c r="GMI34" s="44"/>
      <c r="GMJ34" s="44"/>
      <c r="GMK34" s="44"/>
      <c r="GML34" s="44"/>
      <c r="GMM34" s="44"/>
      <c r="GMN34" s="44"/>
      <c r="GMO34" s="44"/>
      <c r="GMP34" s="44"/>
      <c r="GMQ34" s="44"/>
      <c r="GMR34" s="44"/>
      <c r="GMS34" s="44"/>
      <c r="GMT34" s="44"/>
      <c r="GMU34" s="44"/>
      <c r="GMV34" s="44"/>
      <c r="GMW34" s="44"/>
      <c r="GMX34" s="44"/>
      <c r="GMY34" s="44"/>
      <c r="GMZ34" s="44"/>
      <c r="GNA34" s="44"/>
      <c r="GNB34" s="44"/>
      <c r="GNC34" s="44"/>
      <c r="GND34" s="44"/>
      <c r="GNE34" s="44"/>
      <c r="GNF34" s="44"/>
      <c r="GNG34" s="44"/>
      <c r="GNH34" s="44"/>
      <c r="GNI34" s="44"/>
      <c r="GNJ34" s="44"/>
      <c r="GNK34" s="44"/>
      <c r="GNL34" s="44"/>
      <c r="GNM34" s="44"/>
      <c r="GNN34" s="44"/>
      <c r="GNO34" s="44"/>
      <c r="GNP34" s="44"/>
      <c r="GNQ34" s="44"/>
      <c r="GNR34" s="44"/>
      <c r="GNS34" s="44"/>
      <c r="GNT34" s="44"/>
      <c r="GNU34" s="44"/>
      <c r="GNV34" s="44"/>
      <c r="GNW34" s="44"/>
      <c r="GNX34" s="44"/>
      <c r="GNY34" s="44"/>
      <c r="GNZ34" s="44"/>
      <c r="GOA34" s="44"/>
      <c r="GOB34" s="44"/>
      <c r="GOC34" s="44"/>
      <c r="GOD34" s="44"/>
      <c r="GOE34" s="44"/>
      <c r="GOF34" s="44"/>
      <c r="GOG34" s="44"/>
      <c r="GOH34" s="44"/>
      <c r="GOI34" s="44"/>
      <c r="GOJ34" s="44"/>
      <c r="GOK34" s="44"/>
      <c r="GOL34" s="44"/>
      <c r="GOM34" s="44"/>
      <c r="GON34" s="44"/>
      <c r="GOO34" s="44"/>
      <c r="GOP34" s="44"/>
      <c r="GOQ34" s="44"/>
      <c r="GOR34" s="44"/>
      <c r="GOS34" s="44"/>
      <c r="GOT34" s="44"/>
      <c r="GOU34" s="44"/>
      <c r="GOV34" s="44"/>
      <c r="GOW34" s="44"/>
      <c r="GOX34" s="44"/>
      <c r="GOY34" s="44"/>
      <c r="GOZ34" s="44"/>
      <c r="GPA34" s="44"/>
      <c r="GPB34" s="44"/>
      <c r="GPC34" s="44"/>
      <c r="GPD34" s="44"/>
      <c r="GPE34" s="44"/>
      <c r="GPF34" s="44"/>
      <c r="GPG34" s="44"/>
      <c r="GPH34" s="44"/>
      <c r="GPI34" s="44"/>
      <c r="GPJ34" s="44"/>
      <c r="GPK34" s="44"/>
      <c r="GPL34" s="44"/>
      <c r="GPM34" s="44"/>
      <c r="GPN34" s="44"/>
      <c r="GPO34" s="44"/>
      <c r="GPP34" s="44"/>
      <c r="GPQ34" s="44"/>
      <c r="GPR34" s="44"/>
      <c r="GPS34" s="44"/>
      <c r="GPT34" s="44"/>
      <c r="GPU34" s="44"/>
      <c r="GPV34" s="44"/>
      <c r="GPW34" s="44"/>
      <c r="GPX34" s="44"/>
      <c r="GPY34" s="44"/>
      <c r="GPZ34" s="44"/>
      <c r="GQA34" s="44"/>
      <c r="GQB34" s="44"/>
      <c r="GQC34" s="44"/>
      <c r="GQD34" s="44"/>
      <c r="GQE34" s="44"/>
      <c r="GQF34" s="44"/>
      <c r="GQG34" s="44"/>
      <c r="GQH34" s="44"/>
      <c r="GQI34" s="44"/>
      <c r="GQJ34" s="44"/>
      <c r="GQK34" s="44"/>
      <c r="GQL34" s="44"/>
      <c r="GQM34" s="44"/>
      <c r="GQN34" s="44"/>
      <c r="GQO34" s="44"/>
      <c r="GQP34" s="44"/>
      <c r="GQQ34" s="44"/>
      <c r="GQR34" s="44"/>
      <c r="GQS34" s="44"/>
      <c r="GQT34" s="44"/>
      <c r="GQU34" s="44"/>
      <c r="GQV34" s="44"/>
      <c r="GQW34" s="44"/>
      <c r="GQX34" s="44"/>
      <c r="GQY34" s="44"/>
      <c r="GQZ34" s="44"/>
      <c r="GRA34" s="44"/>
      <c r="GRB34" s="44"/>
      <c r="GRC34" s="44"/>
      <c r="GRD34" s="44"/>
      <c r="GRE34" s="44"/>
      <c r="GRF34" s="44"/>
      <c r="GRG34" s="44"/>
      <c r="GRH34" s="44"/>
      <c r="GRI34" s="44"/>
      <c r="GRJ34" s="44"/>
      <c r="GRK34" s="44"/>
      <c r="GRL34" s="44"/>
      <c r="GRM34" s="44"/>
      <c r="GRN34" s="44"/>
      <c r="GRO34" s="44"/>
      <c r="GRP34" s="44"/>
      <c r="GRQ34" s="44"/>
      <c r="GRR34" s="44"/>
      <c r="GRS34" s="44"/>
      <c r="GRT34" s="44"/>
      <c r="GRU34" s="44"/>
      <c r="GRV34" s="44"/>
      <c r="GRW34" s="44"/>
      <c r="GRX34" s="44"/>
      <c r="GRY34" s="44"/>
      <c r="GRZ34" s="44"/>
      <c r="GSA34" s="44"/>
      <c r="GSB34" s="44"/>
      <c r="GSC34" s="44"/>
      <c r="GSD34" s="44"/>
      <c r="GSE34" s="44"/>
      <c r="GSF34" s="44"/>
      <c r="GSG34" s="44"/>
      <c r="GSH34" s="44"/>
      <c r="GSI34" s="44"/>
      <c r="GSJ34" s="44"/>
      <c r="GSK34" s="44"/>
      <c r="GSL34" s="44"/>
      <c r="GSM34" s="44"/>
      <c r="GSN34" s="44"/>
      <c r="GSO34" s="44"/>
      <c r="GSP34" s="44"/>
      <c r="GSQ34" s="44"/>
      <c r="GSR34" s="44"/>
      <c r="GSS34" s="44"/>
      <c r="GST34" s="44"/>
      <c r="GSU34" s="44"/>
      <c r="GSV34" s="44"/>
      <c r="GSW34" s="44"/>
      <c r="GSX34" s="44"/>
      <c r="GSY34" s="44"/>
      <c r="GSZ34" s="44"/>
      <c r="GTA34" s="44"/>
      <c r="GTB34" s="44"/>
      <c r="GTC34" s="44"/>
      <c r="GTD34" s="44"/>
      <c r="GTE34" s="44"/>
      <c r="GTF34" s="44"/>
      <c r="GTG34" s="44"/>
      <c r="GTH34" s="44"/>
      <c r="GTI34" s="44"/>
      <c r="GTJ34" s="44"/>
      <c r="GTK34" s="44"/>
      <c r="GTL34" s="44"/>
      <c r="GTM34" s="44"/>
      <c r="GTN34" s="44"/>
      <c r="GTO34" s="44"/>
      <c r="GTP34" s="44"/>
      <c r="GTQ34" s="44"/>
      <c r="GTR34" s="44"/>
      <c r="GTS34" s="44"/>
      <c r="GTT34" s="44"/>
      <c r="GTU34" s="44"/>
      <c r="GTV34" s="44"/>
      <c r="GTW34" s="44"/>
      <c r="GTX34" s="44"/>
      <c r="GTY34" s="44"/>
      <c r="GTZ34" s="44"/>
      <c r="GUA34" s="44"/>
      <c r="GUB34" s="44"/>
      <c r="GUC34" s="44"/>
      <c r="GUD34" s="44"/>
      <c r="GUE34" s="44"/>
      <c r="GUF34" s="44"/>
      <c r="GUG34" s="44"/>
      <c r="GUH34" s="44"/>
      <c r="GUI34" s="44"/>
      <c r="GUJ34" s="44"/>
      <c r="GUK34" s="44"/>
      <c r="GUL34" s="44"/>
      <c r="GUM34" s="44"/>
      <c r="GUN34" s="44"/>
      <c r="GUO34" s="44"/>
      <c r="GUP34" s="44"/>
      <c r="GUQ34" s="44"/>
      <c r="GUR34" s="44"/>
      <c r="GUS34" s="44"/>
      <c r="GUT34" s="44"/>
      <c r="GUU34" s="44"/>
      <c r="GUV34" s="44"/>
      <c r="GUW34" s="44"/>
      <c r="GUX34" s="44"/>
      <c r="GUY34" s="44"/>
      <c r="GUZ34" s="44"/>
      <c r="GVA34" s="44"/>
      <c r="GVB34" s="44"/>
      <c r="GVC34" s="44"/>
      <c r="GVD34" s="44"/>
      <c r="GVE34" s="44"/>
      <c r="GVF34" s="44"/>
      <c r="GVG34" s="44"/>
      <c r="GVH34" s="44"/>
      <c r="GVI34" s="44"/>
      <c r="GVJ34" s="44"/>
      <c r="GVK34" s="44"/>
      <c r="GVL34" s="44"/>
      <c r="GVM34" s="44"/>
      <c r="GVN34" s="44"/>
      <c r="GVO34" s="44"/>
      <c r="GVP34" s="44"/>
      <c r="GVQ34" s="44"/>
      <c r="GVR34" s="44"/>
      <c r="GVS34" s="44"/>
      <c r="GVT34" s="44"/>
      <c r="GVU34" s="44"/>
      <c r="GVV34" s="44"/>
      <c r="GVW34" s="44"/>
      <c r="GVX34" s="44"/>
      <c r="GVY34" s="44"/>
      <c r="GVZ34" s="44"/>
      <c r="GWA34" s="44"/>
      <c r="GWB34" s="44"/>
      <c r="GWC34" s="44"/>
      <c r="GWD34" s="44"/>
      <c r="GWE34" s="44"/>
      <c r="GWF34" s="44"/>
      <c r="GWG34" s="44"/>
      <c r="GWH34" s="44"/>
      <c r="GWI34" s="44"/>
      <c r="GWJ34" s="44"/>
      <c r="GWK34" s="44"/>
      <c r="GWL34" s="44"/>
      <c r="GWM34" s="44"/>
      <c r="GWN34" s="44"/>
      <c r="GWO34" s="44"/>
      <c r="GWP34" s="44"/>
      <c r="GWQ34" s="44"/>
      <c r="GWR34" s="44"/>
      <c r="GWS34" s="44"/>
      <c r="GWT34" s="44"/>
      <c r="GWU34" s="44"/>
      <c r="GWV34" s="44"/>
      <c r="GWW34" s="44"/>
      <c r="GWX34" s="44"/>
      <c r="GWY34" s="44"/>
      <c r="GWZ34" s="44"/>
      <c r="GXA34" s="44"/>
      <c r="GXB34" s="44"/>
      <c r="GXC34" s="44"/>
      <c r="GXD34" s="44"/>
      <c r="GXE34" s="44"/>
      <c r="GXF34" s="44"/>
      <c r="GXG34" s="44"/>
      <c r="GXH34" s="44"/>
      <c r="GXI34" s="44"/>
      <c r="GXJ34" s="44"/>
      <c r="GXK34" s="44"/>
      <c r="GXL34" s="44"/>
      <c r="GXM34" s="44"/>
      <c r="GXN34" s="44"/>
      <c r="GXO34" s="44"/>
      <c r="GXP34" s="44"/>
      <c r="GXQ34" s="44"/>
      <c r="GXR34" s="44"/>
      <c r="GXS34" s="44"/>
      <c r="GXT34" s="44"/>
      <c r="GXU34" s="44"/>
      <c r="GXV34" s="44"/>
      <c r="GXW34" s="44"/>
      <c r="GXX34" s="44"/>
      <c r="GXY34" s="44"/>
      <c r="GXZ34" s="44"/>
      <c r="GYA34" s="44"/>
      <c r="GYB34" s="44"/>
      <c r="GYC34" s="44"/>
      <c r="GYD34" s="44"/>
      <c r="GYE34" s="44"/>
      <c r="GYF34" s="44"/>
      <c r="GYG34" s="44"/>
      <c r="GYH34" s="44"/>
      <c r="GYI34" s="44"/>
      <c r="GYJ34" s="44"/>
      <c r="GYK34" s="44"/>
      <c r="GYL34" s="44"/>
      <c r="GYM34" s="44"/>
      <c r="GYN34" s="44"/>
      <c r="GYO34" s="44"/>
      <c r="GYP34" s="44"/>
      <c r="GYQ34" s="44"/>
      <c r="GYR34" s="44"/>
      <c r="GYS34" s="44"/>
      <c r="GYT34" s="44"/>
      <c r="GYU34" s="44"/>
      <c r="GYV34" s="44"/>
      <c r="GYW34" s="44"/>
      <c r="GYX34" s="44"/>
      <c r="GYY34" s="44"/>
      <c r="GYZ34" s="44"/>
      <c r="GZA34" s="44"/>
      <c r="GZB34" s="44"/>
      <c r="GZC34" s="44"/>
      <c r="GZD34" s="44"/>
      <c r="GZE34" s="44"/>
      <c r="GZF34" s="44"/>
      <c r="GZG34" s="44"/>
      <c r="GZH34" s="44"/>
      <c r="GZI34" s="44"/>
      <c r="GZJ34" s="44"/>
      <c r="GZK34" s="44"/>
      <c r="GZL34" s="44"/>
      <c r="GZM34" s="44"/>
      <c r="GZN34" s="44"/>
      <c r="GZO34" s="44"/>
      <c r="GZP34" s="44"/>
      <c r="GZQ34" s="44"/>
      <c r="GZR34" s="44"/>
      <c r="GZS34" s="44"/>
      <c r="GZT34" s="44"/>
      <c r="GZU34" s="44"/>
      <c r="GZV34" s="44"/>
      <c r="GZW34" s="44"/>
      <c r="GZX34" s="44"/>
      <c r="GZY34" s="44"/>
      <c r="GZZ34" s="44"/>
      <c r="HAA34" s="44"/>
      <c r="HAB34" s="44"/>
      <c r="HAC34" s="44"/>
      <c r="HAD34" s="44"/>
      <c r="HAE34" s="44"/>
      <c r="HAF34" s="44"/>
      <c r="HAG34" s="44"/>
      <c r="HAH34" s="44"/>
      <c r="HAI34" s="44"/>
      <c r="HAJ34" s="44"/>
      <c r="HAK34" s="44"/>
      <c r="HAL34" s="44"/>
      <c r="HAM34" s="44"/>
      <c r="HAN34" s="44"/>
      <c r="HAO34" s="44"/>
      <c r="HAP34" s="44"/>
      <c r="HAQ34" s="44"/>
      <c r="HAR34" s="44"/>
      <c r="HAS34" s="44"/>
      <c r="HAT34" s="44"/>
      <c r="HAU34" s="44"/>
      <c r="HAV34" s="44"/>
      <c r="HAW34" s="44"/>
      <c r="HAX34" s="44"/>
      <c r="HAY34" s="44"/>
      <c r="HAZ34" s="44"/>
      <c r="HBA34" s="44"/>
      <c r="HBB34" s="44"/>
      <c r="HBC34" s="44"/>
      <c r="HBD34" s="44"/>
      <c r="HBE34" s="44"/>
      <c r="HBF34" s="44"/>
      <c r="HBG34" s="44"/>
      <c r="HBH34" s="44"/>
      <c r="HBI34" s="44"/>
      <c r="HBJ34" s="44"/>
      <c r="HBK34" s="44"/>
      <c r="HBL34" s="44"/>
      <c r="HBM34" s="44"/>
      <c r="HBN34" s="44"/>
      <c r="HBO34" s="44"/>
      <c r="HBP34" s="44"/>
      <c r="HBQ34" s="44"/>
      <c r="HBR34" s="44"/>
      <c r="HBS34" s="44"/>
      <c r="HBT34" s="44"/>
      <c r="HBU34" s="44"/>
      <c r="HBV34" s="44"/>
      <c r="HBW34" s="44"/>
      <c r="HBX34" s="44"/>
      <c r="HBY34" s="44"/>
      <c r="HBZ34" s="44"/>
      <c r="HCA34" s="44"/>
      <c r="HCB34" s="44"/>
      <c r="HCC34" s="44"/>
      <c r="HCD34" s="44"/>
      <c r="HCE34" s="44"/>
      <c r="HCF34" s="44"/>
      <c r="HCG34" s="44"/>
      <c r="HCH34" s="44"/>
      <c r="HCI34" s="44"/>
      <c r="HCJ34" s="44"/>
      <c r="HCK34" s="44"/>
      <c r="HCL34" s="44"/>
      <c r="HCM34" s="44"/>
      <c r="HCN34" s="44"/>
      <c r="HCO34" s="44"/>
      <c r="HCP34" s="44"/>
      <c r="HCQ34" s="44"/>
      <c r="HCR34" s="44"/>
      <c r="HCS34" s="44"/>
      <c r="HCT34" s="44"/>
      <c r="HCU34" s="44"/>
      <c r="HCV34" s="44"/>
      <c r="HCW34" s="44"/>
      <c r="HCX34" s="44"/>
      <c r="HCY34" s="44"/>
      <c r="HCZ34" s="44"/>
      <c r="HDA34" s="44"/>
      <c r="HDB34" s="44"/>
      <c r="HDC34" s="44"/>
      <c r="HDD34" s="44"/>
      <c r="HDE34" s="44"/>
      <c r="HDF34" s="44"/>
      <c r="HDG34" s="44"/>
      <c r="HDH34" s="44"/>
      <c r="HDI34" s="44"/>
      <c r="HDJ34" s="44"/>
      <c r="HDK34" s="44"/>
      <c r="HDL34" s="44"/>
      <c r="HDM34" s="44"/>
      <c r="HDN34" s="44"/>
      <c r="HDO34" s="44"/>
      <c r="HDP34" s="44"/>
      <c r="HDQ34" s="44"/>
      <c r="HDR34" s="44"/>
      <c r="HDS34" s="44"/>
      <c r="HDT34" s="44"/>
      <c r="HDU34" s="44"/>
      <c r="HDV34" s="44"/>
      <c r="HDW34" s="44"/>
      <c r="HDX34" s="44"/>
      <c r="HDY34" s="44"/>
      <c r="HDZ34" s="44"/>
      <c r="HEA34" s="44"/>
      <c r="HEB34" s="44"/>
      <c r="HEC34" s="44"/>
      <c r="HED34" s="44"/>
      <c r="HEE34" s="44"/>
      <c r="HEF34" s="44"/>
      <c r="HEG34" s="44"/>
      <c r="HEH34" s="44"/>
      <c r="HEI34" s="44"/>
      <c r="HEJ34" s="44"/>
      <c r="HEK34" s="44"/>
      <c r="HEL34" s="44"/>
      <c r="HEM34" s="44"/>
      <c r="HEN34" s="44"/>
      <c r="HEO34" s="44"/>
      <c r="HEP34" s="44"/>
      <c r="HEQ34" s="44"/>
      <c r="HER34" s="44"/>
      <c r="HES34" s="44"/>
      <c r="HET34" s="44"/>
      <c r="HEU34" s="44"/>
      <c r="HEV34" s="44"/>
      <c r="HEW34" s="44"/>
      <c r="HEX34" s="44"/>
      <c r="HEY34" s="44"/>
      <c r="HEZ34" s="44"/>
      <c r="HFA34" s="44"/>
      <c r="HFB34" s="44"/>
      <c r="HFC34" s="44"/>
      <c r="HFD34" s="44"/>
      <c r="HFE34" s="44"/>
      <c r="HFF34" s="44"/>
      <c r="HFG34" s="44"/>
      <c r="HFH34" s="44"/>
      <c r="HFI34" s="44"/>
      <c r="HFJ34" s="44"/>
      <c r="HFK34" s="44"/>
      <c r="HFL34" s="44"/>
      <c r="HFM34" s="44"/>
      <c r="HFN34" s="44"/>
      <c r="HFO34" s="44"/>
      <c r="HFP34" s="44"/>
      <c r="HFQ34" s="44"/>
      <c r="HFR34" s="44"/>
      <c r="HFS34" s="44"/>
      <c r="HFT34" s="44"/>
      <c r="HFU34" s="44"/>
      <c r="HFV34" s="44"/>
      <c r="HFW34" s="44"/>
      <c r="HFX34" s="44"/>
      <c r="HFY34" s="44"/>
      <c r="HFZ34" s="44"/>
      <c r="HGA34" s="44"/>
      <c r="HGB34" s="44"/>
      <c r="HGC34" s="44"/>
      <c r="HGD34" s="44"/>
      <c r="HGE34" s="44"/>
      <c r="HGF34" s="44"/>
      <c r="HGG34" s="44"/>
      <c r="HGH34" s="44"/>
      <c r="HGI34" s="44"/>
      <c r="HGJ34" s="44"/>
      <c r="HGK34" s="44"/>
      <c r="HGL34" s="44"/>
      <c r="HGM34" s="44"/>
      <c r="HGN34" s="44"/>
      <c r="HGO34" s="44"/>
      <c r="HGP34" s="44"/>
      <c r="HGQ34" s="44"/>
      <c r="HGR34" s="44"/>
      <c r="HGS34" s="44"/>
      <c r="HGT34" s="44"/>
      <c r="HGU34" s="44"/>
      <c r="HGV34" s="44"/>
      <c r="HGW34" s="44"/>
      <c r="HGX34" s="44"/>
      <c r="HGY34" s="44"/>
      <c r="HGZ34" s="44"/>
      <c r="HHA34" s="44"/>
      <c r="HHB34" s="44"/>
      <c r="HHC34" s="44"/>
      <c r="HHD34" s="44"/>
      <c r="HHE34" s="44"/>
      <c r="HHF34" s="44"/>
      <c r="HHG34" s="44"/>
      <c r="HHH34" s="44"/>
      <c r="HHI34" s="44"/>
      <c r="HHJ34" s="44"/>
      <c r="HHK34" s="44"/>
      <c r="HHL34" s="44"/>
      <c r="HHM34" s="44"/>
      <c r="HHN34" s="44"/>
      <c r="HHO34" s="44"/>
      <c r="HHP34" s="44"/>
      <c r="HHQ34" s="44"/>
      <c r="HHR34" s="44"/>
      <c r="HHS34" s="44"/>
      <c r="HHT34" s="44"/>
      <c r="HHU34" s="44"/>
      <c r="HHV34" s="44"/>
      <c r="HHW34" s="44"/>
      <c r="HHX34" s="44"/>
      <c r="HHY34" s="44"/>
      <c r="HHZ34" s="44"/>
      <c r="HIA34" s="44"/>
      <c r="HIB34" s="44"/>
      <c r="HIC34" s="44"/>
      <c r="HID34" s="44"/>
      <c r="HIE34" s="44"/>
      <c r="HIF34" s="44"/>
      <c r="HIG34" s="44"/>
      <c r="HIH34" s="44"/>
      <c r="HII34" s="44"/>
      <c r="HIJ34" s="44"/>
      <c r="HIK34" s="44"/>
      <c r="HIL34" s="44"/>
      <c r="HIM34" s="44"/>
      <c r="HIN34" s="44"/>
      <c r="HIO34" s="44"/>
      <c r="HIP34" s="44"/>
      <c r="HIQ34" s="44"/>
      <c r="HIR34" s="44"/>
      <c r="HIS34" s="44"/>
      <c r="HIT34" s="44"/>
      <c r="HIU34" s="44"/>
      <c r="HIV34" s="44"/>
      <c r="HIW34" s="44"/>
      <c r="HIX34" s="44"/>
      <c r="HIY34" s="44"/>
      <c r="HIZ34" s="44"/>
      <c r="HJA34" s="44"/>
      <c r="HJB34" s="44"/>
      <c r="HJC34" s="44"/>
      <c r="HJD34" s="44"/>
      <c r="HJE34" s="44"/>
      <c r="HJF34" s="44"/>
      <c r="HJG34" s="44"/>
      <c r="HJH34" s="44"/>
      <c r="HJI34" s="44"/>
      <c r="HJJ34" s="44"/>
      <c r="HJK34" s="44"/>
      <c r="HJL34" s="44"/>
      <c r="HJM34" s="44"/>
      <c r="HJN34" s="44"/>
      <c r="HJO34" s="44"/>
      <c r="HJP34" s="44"/>
      <c r="HJQ34" s="44"/>
      <c r="HJR34" s="44"/>
      <c r="HJS34" s="44"/>
      <c r="HJT34" s="44"/>
      <c r="HJU34" s="44"/>
      <c r="HJV34" s="44"/>
      <c r="HJW34" s="44"/>
      <c r="HJX34" s="44"/>
      <c r="HJY34" s="44"/>
      <c r="HJZ34" s="44"/>
      <c r="HKA34" s="44"/>
      <c r="HKB34" s="44"/>
      <c r="HKC34" s="44"/>
      <c r="HKD34" s="44"/>
      <c r="HKE34" s="44"/>
      <c r="HKF34" s="44"/>
      <c r="HKG34" s="44"/>
      <c r="HKH34" s="44"/>
      <c r="HKI34" s="44"/>
      <c r="HKJ34" s="44"/>
      <c r="HKK34" s="44"/>
      <c r="HKL34" s="44"/>
      <c r="HKM34" s="44"/>
      <c r="HKN34" s="44"/>
      <c r="HKO34" s="44"/>
      <c r="HKP34" s="44"/>
      <c r="HKQ34" s="44"/>
      <c r="HKR34" s="44"/>
      <c r="HKS34" s="44"/>
      <c r="HKT34" s="44"/>
      <c r="HKU34" s="44"/>
      <c r="HKV34" s="44"/>
      <c r="HKW34" s="44"/>
      <c r="HKX34" s="44"/>
      <c r="HKY34" s="44"/>
      <c r="HKZ34" s="44"/>
      <c r="HLA34" s="44"/>
      <c r="HLB34" s="44"/>
      <c r="HLC34" s="44"/>
      <c r="HLD34" s="44"/>
      <c r="HLE34" s="44"/>
      <c r="HLF34" s="44"/>
      <c r="HLG34" s="44"/>
      <c r="HLH34" s="44"/>
      <c r="HLI34" s="44"/>
      <c r="HLJ34" s="44"/>
      <c r="HLK34" s="44"/>
      <c r="HLL34" s="44"/>
      <c r="HLM34" s="44"/>
      <c r="HLN34" s="44"/>
      <c r="HLO34" s="44"/>
      <c r="HLP34" s="44"/>
      <c r="HLQ34" s="44"/>
      <c r="HLR34" s="44"/>
      <c r="HLS34" s="44"/>
      <c r="HLT34" s="44"/>
      <c r="HLU34" s="44"/>
      <c r="HLV34" s="44"/>
      <c r="HLW34" s="44"/>
      <c r="HLX34" s="44"/>
      <c r="HLY34" s="44"/>
      <c r="HLZ34" s="44"/>
      <c r="HMA34" s="44"/>
      <c r="HMB34" s="44"/>
      <c r="HMC34" s="44"/>
      <c r="HMD34" s="44"/>
      <c r="HME34" s="44"/>
      <c r="HMF34" s="44"/>
      <c r="HMG34" s="44"/>
      <c r="HMH34" s="44"/>
      <c r="HMI34" s="44"/>
      <c r="HMJ34" s="44"/>
      <c r="HMK34" s="44"/>
      <c r="HML34" s="44"/>
      <c r="HMM34" s="44"/>
      <c r="HMN34" s="44"/>
      <c r="HMO34" s="44"/>
      <c r="HMP34" s="44"/>
      <c r="HMQ34" s="44"/>
      <c r="HMR34" s="44"/>
      <c r="HMS34" s="44"/>
      <c r="HMT34" s="44"/>
      <c r="HMU34" s="44"/>
      <c r="HMV34" s="44"/>
      <c r="HMW34" s="44"/>
      <c r="HMX34" s="44"/>
      <c r="HMY34" s="44"/>
      <c r="HMZ34" s="44"/>
      <c r="HNA34" s="44"/>
      <c r="HNB34" s="44"/>
      <c r="HNC34" s="44"/>
      <c r="HND34" s="44"/>
      <c r="HNE34" s="44"/>
      <c r="HNF34" s="44"/>
      <c r="HNG34" s="44"/>
      <c r="HNH34" s="44"/>
      <c r="HNI34" s="44"/>
      <c r="HNJ34" s="44"/>
      <c r="HNK34" s="44"/>
      <c r="HNL34" s="44"/>
      <c r="HNM34" s="44"/>
      <c r="HNN34" s="44"/>
      <c r="HNO34" s="44"/>
      <c r="HNP34" s="44"/>
      <c r="HNQ34" s="44"/>
      <c r="HNR34" s="44"/>
      <c r="HNS34" s="44"/>
      <c r="HNT34" s="44"/>
      <c r="HNU34" s="44"/>
      <c r="HNV34" s="44"/>
      <c r="HNW34" s="44"/>
      <c r="HNX34" s="44"/>
      <c r="HNY34" s="44"/>
      <c r="HNZ34" s="44"/>
      <c r="HOA34" s="44"/>
      <c r="HOB34" s="44"/>
      <c r="HOC34" s="44"/>
      <c r="HOD34" s="44"/>
      <c r="HOE34" s="44"/>
      <c r="HOF34" s="44"/>
      <c r="HOG34" s="44"/>
      <c r="HOH34" s="44"/>
      <c r="HOI34" s="44"/>
      <c r="HOJ34" s="44"/>
      <c r="HOK34" s="44"/>
      <c r="HOL34" s="44"/>
      <c r="HOM34" s="44"/>
      <c r="HON34" s="44"/>
      <c r="HOO34" s="44"/>
      <c r="HOP34" s="44"/>
      <c r="HOQ34" s="44"/>
      <c r="HOR34" s="44"/>
      <c r="HOS34" s="44"/>
      <c r="HOT34" s="44"/>
      <c r="HOU34" s="44"/>
      <c r="HOV34" s="44"/>
      <c r="HOW34" s="44"/>
      <c r="HOX34" s="44"/>
      <c r="HOY34" s="44"/>
      <c r="HOZ34" s="44"/>
      <c r="HPA34" s="44"/>
      <c r="HPB34" s="44"/>
      <c r="HPC34" s="44"/>
      <c r="HPD34" s="44"/>
      <c r="HPE34" s="44"/>
      <c r="HPF34" s="44"/>
      <c r="HPG34" s="44"/>
      <c r="HPH34" s="44"/>
      <c r="HPI34" s="44"/>
      <c r="HPJ34" s="44"/>
      <c r="HPK34" s="44"/>
      <c r="HPL34" s="44"/>
      <c r="HPM34" s="44"/>
      <c r="HPN34" s="44"/>
      <c r="HPO34" s="44"/>
      <c r="HPP34" s="44"/>
      <c r="HPQ34" s="44"/>
      <c r="HPR34" s="44"/>
      <c r="HPS34" s="44"/>
      <c r="HPT34" s="44"/>
      <c r="HPU34" s="44"/>
      <c r="HPV34" s="44"/>
      <c r="HPW34" s="44"/>
      <c r="HPX34" s="44"/>
      <c r="HPY34" s="44"/>
      <c r="HPZ34" s="44"/>
      <c r="HQA34" s="44"/>
      <c r="HQB34" s="44"/>
      <c r="HQC34" s="44"/>
      <c r="HQD34" s="44"/>
      <c r="HQE34" s="44"/>
      <c r="HQF34" s="44"/>
      <c r="HQG34" s="44"/>
      <c r="HQH34" s="44"/>
      <c r="HQI34" s="44"/>
      <c r="HQJ34" s="44"/>
      <c r="HQK34" s="44"/>
      <c r="HQL34" s="44"/>
      <c r="HQM34" s="44"/>
      <c r="HQN34" s="44"/>
      <c r="HQO34" s="44"/>
      <c r="HQP34" s="44"/>
      <c r="HQQ34" s="44"/>
      <c r="HQR34" s="44"/>
      <c r="HQS34" s="44"/>
      <c r="HQT34" s="44"/>
      <c r="HQU34" s="44"/>
      <c r="HQV34" s="44"/>
      <c r="HQW34" s="44"/>
      <c r="HQX34" s="44"/>
      <c r="HQY34" s="44"/>
      <c r="HQZ34" s="44"/>
      <c r="HRA34" s="44"/>
      <c r="HRB34" s="44"/>
      <c r="HRC34" s="44"/>
      <c r="HRD34" s="44"/>
      <c r="HRE34" s="44"/>
      <c r="HRF34" s="44"/>
      <c r="HRG34" s="44"/>
      <c r="HRH34" s="44"/>
      <c r="HRI34" s="44"/>
      <c r="HRJ34" s="44"/>
      <c r="HRK34" s="44"/>
      <c r="HRL34" s="44"/>
      <c r="HRM34" s="44"/>
      <c r="HRN34" s="44"/>
      <c r="HRO34" s="44"/>
      <c r="HRP34" s="44"/>
      <c r="HRQ34" s="44"/>
      <c r="HRR34" s="44"/>
      <c r="HRS34" s="44"/>
      <c r="HRT34" s="44"/>
      <c r="HRU34" s="44"/>
      <c r="HRV34" s="44"/>
      <c r="HRW34" s="44"/>
      <c r="HRX34" s="44"/>
      <c r="HRY34" s="44"/>
      <c r="HRZ34" s="44"/>
      <c r="HSA34" s="44"/>
      <c r="HSB34" s="44"/>
      <c r="HSC34" s="44"/>
      <c r="HSD34" s="44"/>
      <c r="HSE34" s="44"/>
      <c r="HSF34" s="44"/>
      <c r="HSG34" s="44"/>
      <c r="HSH34" s="44"/>
      <c r="HSI34" s="44"/>
      <c r="HSJ34" s="44"/>
      <c r="HSK34" s="44"/>
      <c r="HSL34" s="44"/>
      <c r="HSM34" s="44"/>
      <c r="HSN34" s="44"/>
      <c r="HSO34" s="44"/>
      <c r="HSP34" s="44"/>
      <c r="HSQ34" s="44"/>
      <c r="HSR34" s="44"/>
      <c r="HSS34" s="44"/>
      <c r="HST34" s="44"/>
      <c r="HSU34" s="44"/>
      <c r="HSV34" s="44"/>
      <c r="HSW34" s="44"/>
      <c r="HSX34" s="44"/>
      <c r="HSY34" s="44"/>
      <c r="HSZ34" s="44"/>
      <c r="HTA34" s="44"/>
      <c r="HTB34" s="44"/>
      <c r="HTC34" s="44"/>
      <c r="HTD34" s="44"/>
      <c r="HTE34" s="44"/>
      <c r="HTF34" s="44"/>
      <c r="HTG34" s="44"/>
      <c r="HTH34" s="44"/>
      <c r="HTI34" s="44"/>
      <c r="HTJ34" s="44"/>
      <c r="HTK34" s="44"/>
      <c r="HTL34" s="44"/>
      <c r="HTM34" s="44"/>
      <c r="HTN34" s="44"/>
      <c r="HTO34" s="44"/>
      <c r="HTP34" s="44"/>
      <c r="HTQ34" s="44"/>
      <c r="HTR34" s="44"/>
      <c r="HTS34" s="44"/>
      <c r="HTT34" s="44"/>
      <c r="HTU34" s="44"/>
      <c r="HTV34" s="44"/>
      <c r="HTW34" s="44"/>
      <c r="HTX34" s="44"/>
      <c r="HTY34" s="44"/>
      <c r="HTZ34" s="44"/>
      <c r="HUA34" s="44"/>
      <c r="HUB34" s="44"/>
      <c r="HUC34" s="44"/>
      <c r="HUD34" s="44"/>
      <c r="HUE34" s="44"/>
      <c r="HUF34" s="44"/>
      <c r="HUG34" s="44"/>
      <c r="HUH34" s="44"/>
      <c r="HUI34" s="44"/>
      <c r="HUJ34" s="44"/>
      <c r="HUK34" s="44"/>
      <c r="HUL34" s="44"/>
      <c r="HUM34" s="44"/>
      <c r="HUN34" s="44"/>
      <c r="HUO34" s="44"/>
      <c r="HUP34" s="44"/>
      <c r="HUQ34" s="44"/>
      <c r="HUR34" s="44"/>
      <c r="HUS34" s="44"/>
      <c r="HUT34" s="44"/>
      <c r="HUU34" s="44"/>
      <c r="HUV34" s="44"/>
      <c r="HUW34" s="44"/>
      <c r="HUX34" s="44"/>
      <c r="HUY34" s="44"/>
      <c r="HUZ34" s="44"/>
      <c r="HVA34" s="44"/>
      <c r="HVB34" s="44"/>
      <c r="HVC34" s="44"/>
      <c r="HVD34" s="44"/>
      <c r="HVE34" s="44"/>
      <c r="HVF34" s="44"/>
      <c r="HVG34" s="44"/>
      <c r="HVH34" s="44"/>
      <c r="HVI34" s="44"/>
      <c r="HVJ34" s="44"/>
      <c r="HVK34" s="44"/>
      <c r="HVL34" s="44"/>
      <c r="HVM34" s="44"/>
      <c r="HVN34" s="44"/>
      <c r="HVO34" s="44"/>
      <c r="HVP34" s="44"/>
      <c r="HVQ34" s="44"/>
      <c r="HVR34" s="44"/>
      <c r="HVS34" s="44"/>
      <c r="HVT34" s="44"/>
      <c r="HVU34" s="44"/>
      <c r="HVV34" s="44"/>
      <c r="HVW34" s="44"/>
      <c r="HVX34" s="44"/>
      <c r="HVY34" s="44"/>
      <c r="HVZ34" s="44"/>
      <c r="HWA34" s="44"/>
      <c r="HWB34" s="44"/>
      <c r="HWC34" s="44"/>
      <c r="HWD34" s="44"/>
      <c r="HWE34" s="44"/>
      <c r="HWF34" s="44"/>
      <c r="HWG34" s="44"/>
      <c r="HWH34" s="44"/>
      <c r="HWI34" s="44"/>
      <c r="HWJ34" s="44"/>
      <c r="HWK34" s="44"/>
      <c r="HWL34" s="44"/>
      <c r="HWM34" s="44"/>
      <c r="HWN34" s="44"/>
      <c r="HWO34" s="44"/>
      <c r="HWP34" s="44"/>
      <c r="HWQ34" s="44"/>
      <c r="HWR34" s="44"/>
      <c r="HWS34" s="44"/>
      <c r="HWT34" s="44"/>
      <c r="HWU34" s="44"/>
      <c r="HWV34" s="44"/>
      <c r="HWW34" s="44"/>
      <c r="HWX34" s="44"/>
      <c r="HWY34" s="44"/>
      <c r="HWZ34" s="44"/>
      <c r="HXA34" s="44"/>
      <c r="HXB34" s="44"/>
      <c r="HXC34" s="44"/>
      <c r="HXD34" s="44"/>
      <c r="HXE34" s="44"/>
      <c r="HXF34" s="44"/>
      <c r="HXG34" s="44"/>
      <c r="HXH34" s="44"/>
      <c r="HXI34" s="44"/>
      <c r="HXJ34" s="44"/>
      <c r="HXK34" s="44"/>
      <c r="HXL34" s="44"/>
      <c r="HXM34" s="44"/>
      <c r="HXN34" s="44"/>
      <c r="HXO34" s="44"/>
      <c r="HXP34" s="44"/>
      <c r="HXQ34" s="44"/>
      <c r="HXR34" s="44"/>
      <c r="HXS34" s="44"/>
      <c r="HXT34" s="44"/>
      <c r="HXU34" s="44"/>
      <c r="HXV34" s="44"/>
      <c r="HXW34" s="44"/>
      <c r="HXX34" s="44"/>
      <c r="HXY34" s="44"/>
      <c r="HXZ34" s="44"/>
      <c r="HYA34" s="44"/>
      <c r="HYB34" s="44"/>
      <c r="HYC34" s="44"/>
      <c r="HYD34" s="44"/>
      <c r="HYE34" s="44"/>
      <c r="HYF34" s="44"/>
      <c r="HYG34" s="44"/>
      <c r="HYH34" s="44"/>
      <c r="HYI34" s="44"/>
      <c r="HYJ34" s="44"/>
      <c r="HYK34" s="44"/>
      <c r="HYL34" s="44"/>
      <c r="HYM34" s="44"/>
      <c r="HYN34" s="44"/>
      <c r="HYO34" s="44"/>
      <c r="HYP34" s="44"/>
      <c r="HYQ34" s="44"/>
      <c r="HYR34" s="44"/>
      <c r="HYS34" s="44"/>
      <c r="HYT34" s="44"/>
      <c r="HYU34" s="44"/>
      <c r="HYV34" s="44"/>
      <c r="HYW34" s="44"/>
      <c r="HYX34" s="44"/>
      <c r="HYY34" s="44"/>
      <c r="HYZ34" s="44"/>
      <c r="HZA34" s="44"/>
      <c r="HZB34" s="44"/>
      <c r="HZC34" s="44"/>
      <c r="HZD34" s="44"/>
      <c r="HZE34" s="44"/>
      <c r="HZF34" s="44"/>
      <c r="HZG34" s="44"/>
      <c r="HZH34" s="44"/>
      <c r="HZI34" s="44"/>
      <c r="HZJ34" s="44"/>
      <c r="HZK34" s="44"/>
      <c r="HZL34" s="44"/>
      <c r="HZM34" s="44"/>
      <c r="HZN34" s="44"/>
      <c r="HZO34" s="44"/>
      <c r="HZP34" s="44"/>
      <c r="HZQ34" s="44"/>
      <c r="HZR34" s="44"/>
      <c r="HZS34" s="44"/>
      <c r="HZT34" s="44"/>
      <c r="HZU34" s="44"/>
      <c r="HZV34" s="44"/>
      <c r="HZW34" s="44"/>
      <c r="HZX34" s="44"/>
      <c r="HZY34" s="44"/>
      <c r="HZZ34" s="44"/>
      <c r="IAA34" s="44"/>
      <c r="IAB34" s="44"/>
      <c r="IAC34" s="44"/>
      <c r="IAD34" s="44"/>
      <c r="IAE34" s="44"/>
      <c r="IAF34" s="44"/>
      <c r="IAG34" s="44"/>
      <c r="IAH34" s="44"/>
      <c r="IAI34" s="44"/>
      <c r="IAJ34" s="44"/>
      <c r="IAK34" s="44"/>
      <c r="IAL34" s="44"/>
      <c r="IAM34" s="44"/>
      <c r="IAN34" s="44"/>
      <c r="IAO34" s="44"/>
      <c r="IAP34" s="44"/>
      <c r="IAQ34" s="44"/>
      <c r="IAR34" s="44"/>
      <c r="IAS34" s="44"/>
      <c r="IAT34" s="44"/>
      <c r="IAU34" s="44"/>
      <c r="IAV34" s="44"/>
      <c r="IAW34" s="44"/>
      <c r="IAX34" s="44"/>
      <c r="IAY34" s="44"/>
      <c r="IAZ34" s="44"/>
      <c r="IBA34" s="44"/>
      <c r="IBB34" s="44"/>
      <c r="IBC34" s="44"/>
      <c r="IBD34" s="44"/>
      <c r="IBE34" s="44"/>
      <c r="IBF34" s="44"/>
      <c r="IBG34" s="44"/>
      <c r="IBH34" s="44"/>
      <c r="IBI34" s="44"/>
      <c r="IBJ34" s="44"/>
      <c r="IBK34" s="44"/>
      <c r="IBL34" s="44"/>
      <c r="IBM34" s="44"/>
      <c r="IBN34" s="44"/>
      <c r="IBO34" s="44"/>
      <c r="IBP34" s="44"/>
      <c r="IBQ34" s="44"/>
      <c r="IBR34" s="44"/>
      <c r="IBS34" s="44"/>
      <c r="IBT34" s="44"/>
      <c r="IBU34" s="44"/>
      <c r="IBV34" s="44"/>
      <c r="IBW34" s="44"/>
      <c r="IBX34" s="44"/>
      <c r="IBY34" s="44"/>
      <c r="IBZ34" s="44"/>
      <c r="ICA34" s="44"/>
      <c r="ICB34" s="44"/>
      <c r="ICC34" s="44"/>
      <c r="ICD34" s="44"/>
      <c r="ICE34" s="44"/>
      <c r="ICF34" s="44"/>
      <c r="ICG34" s="44"/>
      <c r="ICH34" s="44"/>
      <c r="ICI34" s="44"/>
      <c r="ICJ34" s="44"/>
      <c r="ICK34" s="44"/>
      <c r="ICL34" s="44"/>
      <c r="ICM34" s="44"/>
      <c r="ICN34" s="44"/>
      <c r="ICO34" s="44"/>
      <c r="ICP34" s="44"/>
      <c r="ICQ34" s="44"/>
      <c r="ICR34" s="44"/>
      <c r="ICS34" s="44"/>
      <c r="ICT34" s="44"/>
      <c r="ICU34" s="44"/>
      <c r="ICV34" s="44"/>
      <c r="ICW34" s="44"/>
      <c r="ICX34" s="44"/>
      <c r="ICY34" s="44"/>
      <c r="ICZ34" s="44"/>
      <c r="IDA34" s="44"/>
      <c r="IDB34" s="44"/>
      <c r="IDC34" s="44"/>
      <c r="IDD34" s="44"/>
      <c r="IDE34" s="44"/>
      <c r="IDF34" s="44"/>
      <c r="IDG34" s="44"/>
      <c r="IDH34" s="44"/>
      <c r="IDI34" s="44"/>
      <c r="IDJ34" s="44"/>
      <c r="IDK34" s="44"/>
      <c r="IDL34" s="44"/>
      <c r="IDM34" s="44"/>
      <c r="IDN34" s="44"/>
      <c r="IDO34" s="44"/>
      <c r="IDP34" s="44"/>
      <c r="IDQ34" s="44"/>
      <c r="IDR34" s="44"/>
      <c r="IDS34" s="44"/>
      <c r="IDT34" s="44"/>
      <c r="IDU34" s="44"/>
      <c r="IDV34" s="44"/>
      <c r="IDW34" s="44"/>
      <c r="IDX34" s="44"/>
      <c r="IDY34" s="44"/>
      <c r="IDZ34" s="44"/>
      <c r="IEA34" s="44"/>
      <c r="IEB34" s="44"/>
      <c r="IEC34" s="44"/>
      <c r="IED34" s="44"/>
      <c r="IEE34" s="44"/>
      <c r="IEF34" s="44"/>
      <c r="IEG34" s="44"/>
      <c r="IEH34" s="44"/>
      <c r="IEI34" s="44"/>
      <c r="IEJ34" s="44"/>
      <c r="IEK34" s="44"/>
      <c r="IEL34" s="44"/>
      <c r="IEM34" s="44"/>
      <c r="IEN34" s="44"/>
      <c r="IEO34" s="44"/>
      <c r="IEP34" s="44"/>
      <c r="IEQ34" s="44"/>
      <c r="IER34" s="44"/>
      <c r="IES34" s="44"/>
      <c r="IET34" s="44"/>
      <c r="IEU34" s="44"/>
      <c r="IEV34" s="44"/>
      <c r="IEW34" s="44"/>
      <c r="IEX34" s="44"/>
      <c r="IEY34" s="44"/>
      <c r="IEZ34" s="44"/>
      <c r="IFA34" s="44"/>
      <c r="IFB34" s="44"/>
      <c r="IFC34" s="44"/>
      <c r="IFD34" s="44"/>
      <c r="IFE34" s="44"/>
      <c r="IFF34" s="44"/>
      <c r="IFG34" s="44"/>
      <c r="IFH34" s="44"/>
      <c r="IFI34" s="44"/>
      <c r="IFJ34" s="44"/>
      <c r="IFK34" s="44"/>
      <c r="IFL34" s="44"/>
      <c r="IFM34" s="44"/>
      <c r="IFN34" s="44"/>
      <c r="IFO34" s="44"/>
      <c r="IFP34" s="44"/>
      <c r="IFQ34" s="44"/>
      <c r="IFR34" s="44"/>
      <c r="IFS34" s="44"/>
      <c r="IFT34" s="44"/>
      <c r="IFU34" s="44"/>
      <c r="IFV34" s="44"/>
      <c r="IFW34" s="44"/>
      <c r="IFX34" s="44"/>
      <c r="IFY34" s="44"/>
      <c r="IFZ34" s="44"/>
      <c r="IGA34" s="44"/>
      <c r="IGB34" s="44"/>
      <c r="IGC34" s="44"/>
      <c r="IGD34" s="44"/>
      <c r="IGE34" s="44"/>
      <c r="IGF34" s="44"/>
      <c r="IGG34" s="44"/>
      <c r="IGH34" s="44"/>
      <c r="IGI34" s="44"/>
      <c r="IGJ34" s="44"/>
      <c r="IGK34" s="44"/>
      <c r="IGL34" s="44"/>
      <c r="IGM34" s="44"/>
      <c r="IGN34" s="44"/>
      <c r="IGO34" s="44"/>
      <c r="IGP34" s="44"/>
      <c r="IGQ34" s="44"/>
      <c r="IGR34" s="44"/>
      <c r="IGS34" s="44"/>
      <c r="IGT34" s="44"/>
      <c r="IGU34" s="44"/>
      <c r="IGV34" s="44"/>
      <c r="IGW34" s="44"/>
      <c r="IGX34" s="44"/>
      <c r="IGY34" s="44"/>
      <c r="IGZ34" s="44"/>
      <c r="IHA34" s="44"/>
      <c r="IHB34" s="44"/>
      <c r="IHC34" s="44"/>
      <c r="IHD34" s="44"/>
      <c r="IHE34" s="44"/>
      <c r="IHF34" s="44"/>
      <c r="IHG34" s="44"/>
      <c r="IHH34" s="44"/>
      <c r="IHI34" s="44"/>
      <c r="IHJ34" s="44"/>
      <c r="IHK34" s="44"/>
      <c r="IHL34" s="44"/>
      <c r="IHM34" s="44"/>
      <c r="IHN34" s="44"/>
      <c r="IHO34" s="44"/>
      <c r="IHP34" s="44"/>
      <c r="IHQ34" s="44"/>
      <c r="IHR34" s="44"/>
      <c r="IHS34" s="44"/>
      <c r="IHT34" s="44"/>
      <c r="IHU34" s="44"/>
      <c r="IHV34" s="44"/>
      <c r="IHW34" s="44"/>
      <c r="IHX34" s="44"/>
      <c r="IHY34" s="44"/>
      <c r="IHZ34" s="44"/>
      <c r="IIA34" s="44"/>
      <c r="IIB34" s="44"/>
      <c r="IIC34" s="44"/>
      <c r="IID34" s="44"/>
      <c r="IIE34" s="44"/>
      <c r="IIF34" s="44"/>
      <c r="IIG34" s="44"/>
      <c r="IIH34" s="44"/>
      <c r="III34" s="44"/>
      <c r="IIJ34" s="44"/>
      <c r="IIK34" s="44"/>
      <c r="IIL34" s="44"/>
      <c r="IIM34" s="44"/>
      <c r="IIN34" s="44"/>
      <c r="IIO34" s="44"/>
      <c r="IIP34" s="44"/>
      <c r="IIQ34" s="44"/>
      <c r="IIR34" s="44"/>
      <c r="IIS34" s="44"/>
      <c r="IIT34" s="44"/>
      <c r="IIU34" s="44"/>
      <c r="IIV34" s="44"/>
      <c r="IIW34" s="44"/>
      <c r="IIX34" s="44"/>
      <c r="IIY34" s="44"/>
      <c r="IIZ34" s="44"/>
      <c r="IJA34" s="44"/>
      <c r="IJB34" s="44"/>
      <c r="IJC34" s="44"/>
      <c r="IJD34" s="44"/>
      <c r="IJE34" s="44"/>
      <c r="IJF34" s="44"/>
      <c r="IJG34" s="44"/>
      <c r="IJH34" s="44"/>
      <c r="IJI34" s="44"/>
      <c r="IJJ34" s="44"/>
      <c r="IJK34" s="44"/>
      <c r="IJL34" s="44"/>
      <c r="IJM34" s="44"/>
      <c r="IJN34" s="44"/>
      <c r="IJO34" s="44"/>
      <c r="IJP34" s="44"/>
      <c r="IJQ34" s="44"/>
      <c r="IJR34" s="44"/>
      <c r="IJS34" s="44"/>
      <c r="IJT34" s="44"/>
      <c r="IJU34" s="44"/>
      <c r="IJV34" s="44"/>
      <c r="IJW34" s="44"/>
      <c r="IJX34" s="44"/>
      <c r="IJY34" s="44"/>
      <c r="IJZ34" s="44"/>
      <c r="IKA34" s="44"/>
      <c r="IKB34" s="44"/>
      <c r="IKC34" s="44"/>
      <c r="IKD34" s="44"/>
      <c r="IKE34" s="44"/>
      <c r="IKF34" s="44"/>
      <c r="IKG34" s="44"/>
      <c r="IKH34" s="44"/>
      <c r="IKI34" s="44"/>
      <c r="IKJ34" s="44"/>
      <c r="IKK34" s="44"/>
      <c r="IKL34" s="44"/>
      <c r="IKM34" s="44"/>
      <c r="IKN34" s="44"/>
      <c r="IKO34" s="44"/>
      <c r="IKP34" s="44"/>
      <c r="IKQ34" s="44"/>
      <c r="IKR34" s="44"/>
      <c r="IKS34" s="44"/>
      <c r="IKT34" s="44"/>
      <c r="IKU34" s="44"/>
      <c r="IKV34" s="44"/>
      <c r="IKW34" s="44"/>
      <c r="IKX34" s="44"/>
      <c r="IKY34" s="44"/>
      <c r="IKZ34" s="44"/>
      <c r="ILA34" s="44"/>
      <c r="ILB34" s="44"/>
      <c r="ILC34" s="44"/>
      <c r="ILD34" s="44"/>
      <c r="ILE34" s="44"/>
      <c r="ILF34" s="44"/>
      <c r="ILG34" s="44"/>
      <c r="ILH34" s="44"/>
      <c r="ILI34" s="44"/>
      <c r="ILJ34" s="44"/>
      <c r="ILK34" s="44"/>
      <c r="ILL34" s="44"/>
      <c r="ILM34" s="44"/>
      <c r="ILN34" s="44"/>
      <c r="ILO34" s="44"/>
      <c r="ILP34" s="44"/>
      <c r="ILQ34" s="44"/>
      <c r="ILR34" s="44"/>
      <c r="ILS34" s="44"/>
      <c r="ILT34" s="44"/>
      <c r="ILU34" s="44"/>
      <c r="ILV34" s="44"/>
      <c r="ILW34" s="44"/>
      <c r="ILX34" s="44"/>
      <c r="ILY34" s="44"/>
      <c r="ILZ34" s="44"/>
      <c r="IMA34" s="44"/>
      <c r="IMB34" s="44"/>
      <c r="IMC34" s="44"/>
      <c r="IMD34" s="44"/>
      <c r="IME34" s="44"/>
      <c r="IMF34" s="44"/>
      <c r="IMG34" s="44"/>
      <c r="IMH34" s="44"/>
      <c r="IMI34" s="44"/>
      <c r="IMJ34" s="44"/>
      <c r="IMK34" s="44"/>
      <c r="IML34" s="44"/>
      <c r="IMM34" s="44"/>
      <c r="IMN34" s="44"/>
      <c r="IMO34" s="44"/>
      <c r="IMP34" s="44"/>
      <c r="IMQ34" s="44"/>
      <c r="IMR34" s="44"/>
      <c r="IMS34" s="44"/>
      <c r="IMT34" s="44"/>
      <c r="IMU34" s="44"/>
      <c r="IMV34" s="44"/>
      <c r="IMW34" s="44"/>
      <c r="IMX34" s="44"/>
      <c r="IMY34" s="44"/>
      <c r="IMZ34" s="44"/>
      <c r="INA34" s="44"/>
      <c r="INB34" s="44"/>
      <c r="INC34" s="44"/>
      <c r="IND34" s="44"/>
      <c r="INE34" s="44"/>
      <c r="INF34" s="44"/>
      <c r="ING34" s="44"/>
      <c r="INH34" s="44"/>
      <c r="INI34" s="44"/>
      <c r="INJ34" s="44"/>
      <c r="INK34" s="44"/>
      <c r="INL34" s="44"/>
      <c r="INM34" s="44"/>
      <c r="INN34" s="44"/>
      <c r="INO34" s="44"/>
      <c r="INP34" s="44"/>
      <c r="INQ34" s="44"/>
      <c r="INR34" s="44"/>
      <c r="INS34" s="44"/>
      <c r="INT34" s="44"/>
      <c r="INU34" s="44"/>
      <c r="INV34" s="44"/>
      <c r="INW34" s="44"/>
      <c r="INX34" s="44"/>
      <c r="INY34" s="44"/>
      <c r="INZ34" s="44"/>
      <c r="IOA34" s="44"/>
      <c r="IOB34" s="44"/>
      <c r="IOC34" s="44"/>
      <c r="IOD34" s="44"/>
      <c r="IOE34" s="44"/>
      <c r="IOF34" s="44"/>
      <c r="IOG34" s="44"/>
      <c r="IOH34" s="44"/>
      <c r="IOI34" s="44"/>
      <c r="IOJ34" s="44"/>
      <c r="IOK34" s="44"/>
      <c r="IOL34" s="44"/>
      <c r="IOM34" s="44"/>
      <c r="ION34" s="44"/>
      <c r="IOO34" s="44"/>
      <c r="IOP34" s="44"/>
      <c r="IOQ34" s="44"/>
      <c r="IOR34" s="44"/>
      <c r="IOS34" s="44"/>
      <c r="IOT34" s="44"/>
      <c r="IOU34" s="44"/>
      <c r="IOV34" s="44"/>
      <c r="IOW34" s="44"/>
      <c r="IOX34" s="44"/>
      <c r="IOY34" s="44"/>
      <c r="IOZ34" s="44"/>
      <c r="IPA34" s="44"/>
      <c r="IPB34" s="44"/>
      <c r="IPC34" s="44"/>
      <c r="IPD34" s="44"/>
      <c r="IPE34" s="44"/>
      <c r="IPF34" s="44"/>
      <c r="IPG34" s="44"/>
      <c r="IPH34" s="44"/>
      <c r="IPI34" s="44"/>
      <c r="IPJ34" s="44"/>
      <c r="IPK34" s="44"/>
      <c r="IPL34" s="44"/>
      <c r="IPM34" s="44"/>
      <c r="IPN34" s="44"/>
      <c r="IPO34" s="44"/>
      <c r="IPP34" s="44"/>
      <c r="IPQ34" s="44"/>
      <c r="IPR34" s="44"/>
      <c r="IPS34" s="44"/>
      <c r="IPT34" s="44"/>
      <c r="IPU34" s="44"/>
      <c r="IPV34" s="44"/>
      <c r="IPW34" s="44"/>
      <c r="IPX34" s="44"/>
      <c r="IPY34" s="44"/>
      <c r="IPZ34" s="44"/>
      <c r="IQA34" s="44"/>
      <c r="IQB34" s="44"/>
      <c r="IQC34" s="44"/>
      <c r="IQD34" s="44"/>
      <c r="IQE34" s="44"/>
      <c r="IQF34" s="44"/>
      <c r="IQG34" s="44"/>
      <c r="IQH34" s="44"/>
      <c r="IQI34" s="44"/>
      <c r="IQJ34" s="44"/>
      <c r="IQK34" s="44"/>
      <c r="IQL34" s="44"/>
      <c r="IQM34" s="44"/>
      <c r="IQN34" s="44"/>
      <c r="IQO34" s="44"/>
      <c r="IQP34" s="44"/>
      <c r="IQQ34" s="44"/>
      <c r="IQR34" s="44"/>
      <c r="IQS34" s="44"/>
      <c r="IQT34" s="44"/>
      <c r="IQU34" s="44"/>
      <c r="IQV34" s="44"/>
      <c r="IQW34" s="44"/>
      <c r="IQX34" s="44"/>
      <c r="IQY34" s="44"/>
      <c r="IQZ34" s="44"/>
      <c r="IRA34" s="44"/>
      <c r="IRB34" s="44"/>
      <c r="IRC34" s="44"/>
      <c r="IRD34" s="44"/>
      <c r="IRE34" s="44"/>
      <c r="IRF34" s="44"/>
      <c r="IRG34" s="44"/>
      <c r="IRH34" s="44"/>
      <c r="IRI34" s="44"/>
      <c r="IRJ34" s="44"/>
      <c r="IRK34" s="44"/>
      <c r="IRL34" s="44"/>
      <c r="IRM34" s="44"/>
      <c r="IRN34" s="44"/>
      <c r="IRO34" s="44"/>
      <c r="IRP34" s="44"/>
      <c r="IRQ34" s="44"/>
      <c r="IRR34" s="44"/>
      <c r="IRS34" s="44"/>
      <c r="IRT34" s="44"/>
      <c r="IRU34" s="44"/>
      <c r="IRV34" s="44"/>
      <c r="IRW34" s="44"/>
      <c r="IRX34" s="44"/>
      <c r="IRY34" s="44"/>
      <c r="IRZ34" s="44"/>
      <c r="ISA34" s="44"/>
      <c r="ISB34" s="44"/>
      <c r="ISC34" s="44"/>
      <c r="ISD34" s="44"/>
      <c r="ISE34" s="44"/>
      <c r="ISF34" s="44"/>
      <c r="ISG34" s="44"/>
      <c r="ISH34" s="44"/>
      <c r="ISI34" s="44"/>
      <c r="ISJ34" s="44"/>
      <c r="ISK34" s="44"/>
      <c r="ISL34" s="44"/>
      <c r="ISM34" s="44"/>
      <c r="ISN34" s="44"/>
      <c r="ISO34" s="44"/>
      <c r="ISP34" s="44"/>
      <c r="ISQ34" s="44"/>
      <c r="ISR34" s="44"/>
      <c r="ISS34" s="44"/>
      <c r="IST34" s="44"/>
      <c r="ISU34" s="44"/>
      <c r="ISV34" s="44"/>
      <c r="ISW34" s="44"/>
      <c r="ISX34" s="44"/>
      <c r="ISY34" s="44"/>
      <c r="ISZ34" s="44"/>
      <c r="ITA34" s="44"/>
      <c r="ITB34" s="44"/>
      <c r="ITC34" s="44"/>
      <c r="ITD34" s="44"/>
      <c r="ITE34" s="44"/>
      <c r="ITF34" s="44"/>
      <c r="ITG34" s="44"/>
      <c r="ITH34" s="44"/>
      <c r="ITI34" s="44"/>
      <c r="ITJ34" s="44"/>
      <c r="ITK34" s="44"/>
      <c r="ITL34" s="44"/>
      <c r="ITM34" s="44"/>
      <c r="ITN34" s="44"/>
      <c r="ITO34" s="44"/>
      <c r="ITP34" s="44"/>
      <c r="ITQ34" s="44"/>
      <c r="ITR34" s="44"/>
      <c r="ITS34" s="44"/>
      <c r="ITT34" s="44"/>
      <c r="ITU34" s="44"/>
      <c r="ITV34" s="44"/>
      <c r="ITW34" s="44"/>
      <c r="ITX34" s="44"/>
      <c r="ITY34" s="44"/>
      <c r="ITZ34" s="44"/>
      <c r="IUA34" s="44"/>
      <c r="IUB34" s="44"/>
      <c r="IUC34" s="44"/>
      <c r="IUD34" s="44"/>
      <c r="IUE34" s="44"/>
      <c r="IUF34" s="44"/>
      <c r="IUG34" s="44"/>
      <c r="IUH34" s="44"/>
      <c r="IUI34" s="44"/>
      <c r="IUJ34" s="44"/>
      <c r="IUK34" s="44"/>
      <c r="IUL34" s="44"/>
      <c r="IUM34" s="44"/>
      <c r="IUN34" s="44"/>
      <c r="IUO34" s="44"/>
      <c r="IUP34" s="44"/>
      <c r="IUQ34" s="44"/>
      <c r="IUR34" s="44"/>
      <c r="IUS34" s="44"/>
      <c r="IUT34" s="44"/>
      <c r="IUU34" s="44"/>
      <c r="IUV34" s="44"/>
      <c r="IUW34" s="44"/>
      <c r="IUX34" s="44"/>
      <c r="IUY34" s="44"/>
      <c r="IUZ34" s="44"/>
      <c r="IVA34" s="44"/>
      <c r="IVB34" s="44"/>
      <c r="IVC34" s="44"/>
      <c r="IVD34" s="44"/>
      <c r="IVE34" s="44"/>
      <c r="IVF34" s="44"/>
      <c r="IVG34" s="44"/>
      <c r="IVH34" s="44"/>
      <c r="IVI34" s="44"/>
      <c r="IVJ34" s="44"/>
      <c r="IVK34" s="44"/>
      <c r="IVL34" s="44"/>
      <c r="IVM34" s="44"/>
      <c r="IVN34" s="44"/>
      <c r="IVO34" s="44"/>
      <c r="IVP34" s="44"/>
      <c r="IVQ34" s="44"/>
      <c r="IVR34" s="44"/>
      <c r="IVS34" s="44"/>
      <c r="IVT34" s="44"/>
      <c r="IVU34" s="44"/>
      <c r="IVV34" s="44"/>
      <c r="IVW34" s="44"/>
      <c r="IVX34" s="44"/>
      <c r="IVY34" s="44"/>
      <c r="IVZ34" s="44"/>
      <c r="IWA34" s="44"/>
      <c r="IWB34" s="44"/>
      <c r="IWC34" s="44"/>
      <c r="IWD34" s="44"/>
      <c r="IWE34" s="44"/>
      <c r="IWF34" s="44"/>
      <c r="IWG34" s="44"/>
      <c r="IWH34" s="44"/>
      <c r="IWI34" s="44"/>
      <c r="IWJ34" s="44"/>
      <c r="IWK34" s="44"/>
      <c r="IWL34" s="44"/>
      <c r="IWM34" s="44"/>
      <c r="IWN34" s="44"/>
      <c r="IWO34" s="44"/>
      <c r="IWP34" s="44"/>
      <c r="IWQ34" s="44"/>
      <c r="IWR34" s="44"/>
      <c r="IWS34" s="44"/>
      <c r="IWT34" s="44"/>
      <c r="IWU34" s="44"/>
      <c r="IWV34" s="44"/>
      <c r="IWW34" s="44"/>
      <c r="IWX34" s="44"/>
      <c r="IWY34" s="44"/>
      <c r="IWZ34" s="44"/>
      <c r="IXA34" s="44"/>
      <c r="IXB34" s="44"/>
      <c r="IXC34" s="44"/>
      <c r="IXD34" s="44"/>
      <c r="IXE34" s="44"/>
      <c r="IXF34" s="44"/>
      <c r="IXG34" s="44"/>
      <c r="IXH34" s="44"/>
      <c r="IXI34" s="44"/>
      <c r="IXJ34" s="44"/>
      <c r="IXK34" s="44"/>
      <c r="IXL34" s="44"/>
      <c r="IXM34" s="44"/>
      <c r="IXN34" s="44"/>
      <c r="IXO34" s="44"/>
      <c r="IXP34" s="44"/>
      <c r="IXQ34" s="44"/>
      <c r="IXR34" s="44"/>
      <c r="IXS34" s="44"/>
      <c r="IXT34" s="44"/>
      <c r="IXU34" s="44"/>
      <c r="IXV34" s="44"/>
      <c r="IXW34" s="44"/>
      <c r="IXX34" s="44"/>
      <c r="IXY34" s="44"/>
      <c r="IXZ34" s="44"/>
      <c r="IYA34" s="44"/>
      <c r="IYB34" s="44"/>
      <c r="IYC34" s="44"/>
      <c r="IYD34" s="44"/>
      <c r="IYE34" s="44"/>
      <c r="IYF34" s="44"/>
      <c r="IYG34" s="44"/>
      <c r="IYH34" s="44"/>
      <c r="IYI34" s="44"/>
      <c r="IYJ34" s="44"/>
      <c r="IYK34" s="44"/>
      <c r="IYL34" s="44"/>
      <c r="IYM34" s="44"/>
      <c r="IYN34" s="44"/>
      <c r="IYO34" s="44"/>
      <c r="IYP34" s="44"/>
      <c r="IYQ34" s="44"/>
      <c r="IYR34" s="44"/>
      <c r="IYS34" s="44"/>
      <c r="IYT34" s="44"/>
      <c r="IYU34" s="44"/>
      <c r="IYV34" s="44"/>
      <c r="IYW34" s="44"/>
      <c r="IYX34" s="44"/>
      <c r="IYY34" s="44"/>
      <c r="IYZ34" s="44"/>
      <c r="IZA34" s="44"/>
      <c r="IZB34" s="44"/>
      <c r="IZC34" s="44"/>
      <c r="IZD34" s="44"/>
      <c r="IZE34" s="44"/>
      <c r="IZF34" s="44"/>
      <c r="IZG34" s="44"/>
      <c r="IZH34" s="44"/>
      <c r="IZI34" s="44"/>
      <c r="IZJ34" s="44"/>
      <c r="IZK34" s="44"/>
      <c r="IZL34" s="44"/>
      <c r="IZM34" s="44"/>
      <c r="IZN34" s="44"/>
      <c r="IZO34" s="44"/>
      <c r="IZP34" s="44"/>
      <c r="IZQ34" s="44"/>
      <c r="IZR34" s="44"/>
      <c r="IZS34" s="44"/>
      <c r="IZT34" s="44"/>
      <c r="IZU34" s="44"/>
      <c r="IZV34" s="44"/>
      <c r="IZW34" s="44"/>
      <c r="IZX34" s="44"/>
      <c r="IZY34" s="44"/>
      <c r="IZZ34" s="44"/>
      <c r="JAA34" s="44"/>
      <c r="JAB34" s="44"/>
      <c r="JAC34" s="44"/>
      <c r="JAD34" s="44"/>
      <c r="JAE34" s="44"/>
      <c r="JAF34" s="44"/>
      <c r="JAG34" s="44"/>
      <c r="JAH34" s="44"/>
      <c r="JAI34" s="44"/>
      <c r="JAJ34" s="44"/>
      <c r="JAK34" s="44"/>
      <c r="JAL34" s="44"/>
      <c r="JAM34" s="44"/>
      <c r="JAN34" s="44"/>
      <c r="JAO34" s="44"/>
      <c r="JAP34" s="44"/>
      <c r="JAQ34" s="44"/>
      <c r="JAR34" s="44"/>
      <c r="JAS34" s="44"/>
      <c r="JAT34" s="44"/>
      <c r="JAU34" s="44"/>
      <c r="JAV34" s="44"/>
      <c r="JAW34" s="44"/>
      <c r="JAX34" s="44"/>
      <c r="JAY34" s="44"/>
      <c r="JAZ34" s="44"/>
      <c r="JBA34" s="44"/>
      <c r="JBB34" s="44"/>
      <c r="JBC34" s="44"/>
      <c r="JBD34" s="44"/>
      <c r="JBE34" s="44"/>
      <c r="JBF34" s="44"/>
      <c r="JBG34" s="44"/>
      <c r="JBH34" s="44"/>
      <c r="JBI34" s="44"/>
      <c r="JBJ34" s="44"/>
      <c r="JBK34" s="44"/>
      <c r="JBL34" s="44"/>
      <c r="JBM34" s="44"/>
      <c r="JBN34" s="44"/>
      <c r="JBO34" s="44"/>
      <c r="JBP34" s="44"/>
      <c r="JBQ34" s="44"/>
      <c r="JBR34" s="44"/>
      <c r="JBS34" s="44"/>
      <c r="JBT34" s="44"/>
      <c r="JBU34" s="44"/>
      <c r="JBV34" s="44"/>
      <c r="JBW34" s="44"/>
      <c r="JBX34" s="44"/>
      <c r="JBY34" s="44"/>
      <c r="JBZ34" s="44"/>
      <c r="JCA34" s="44"/>
      <c r="JCB34" s="44"/>
      <c r="JCC34" s="44"/>
      <c r="JCD34" s="44"/>
      <c r="JCE34" s="44"/>
      <c r="JCF34" s="44"/>
      <c r="JCG34" s="44"/>
      <c r="JCH34" s="44"/>
      <c r="JCI34" s="44"/>
      <c r="JCJ34" s="44"/>
      <c r="JCK34" s="44"/>
      <c r="JCL34" s="44"/>
      <c r="JCM34" s="44"/>
      <c r="JCN34" s="44"/>
      <c r="JCO34" s="44"/>
      <c r="JCP34" s="44"/>
      <c r="JCQ34" s="44"/>
      <c r="JCR34" s="44"/>
      <c r="JCS34" s="44"/>
      <c r="JCT34" s="44"/>
      <c r="JCU34" s="44"/>
      <c r="JCV34" s="44"/>
      <c r="JCW34" s="44"/>
      <c r="JCX34" s="44"/>
      <c r="JCY34" s="44"/>
      <c r="JCZ34" s="44"/>
      <c r="JDA34" s="44"/>
      <c r="JDB34" s="44"/>
      <c r="JDC34" s="44"/>
      <c r="JDD34" s="44"/>
      <c r="JDE34" s="44"/>
      <c r="JDF34" s="44"/>
      <c r="JDG34" s="44"/>
      <c r="JDH34" s="44"/>
      <c r="JDI34" s="44"/>
      <c r="JDJ34" s="44"/>
      <c r="JDK34" s="44"/>
      <c r="JDL34" s="44"/>
      <c r="JDM34" s="44"/>
      <c r="JDN34" s="44"/>
      <c r="JDO34" s="44"/>
      <c r="JDP34" s="44"/>
      <c r="JDQ34" s="44"/>
      <c r="JDR34" s="44"/>
      <c r="JDS34" s="44"/>
      <c r="JDT34" s="44"/>
      <c r="JDU34" s="44"/>
      <c r="JDV34" s="44"/>
      <c r="JDW34" s="44"/>
      <c r="JDX34" s="44"/>
      <c r="JDY34" s="44"/>
      <c r="JDZ34" s="44"/>
      <c r="JEA34" s="44"/>
      <c r="JEB34" s="44"/>
      <c r="JEC34" s="44"/>
      <c r="JED34" s="44"/>
      <c r="JEE34" s="44"/>
      <c r="JEF34" s="44"/>
      <c r="JEG34" s="44"/>
      <c r="JEH34" s="44"/>
      <c r="JEI34" s="44"/>
      <c r="JEJ34" s="44"/>
      <c r="JEK34" s="44"/>
      <c r="JEL34" s="44"/>
      <c r="JEM34" s="44"/>
      <c r="JEN34" s="44"/>
      <c r="JEO34" s="44"/>
      <c r="JEP34" s="44"/>
      <c r="JEQ34" s="44"/>
      <c r="JER34" s="44"/>
      <c r="JES34" s="44"/>
      <c r="JET34" s="44"/>
      <c r="JEU34" s="44"/>
      <c r="JEV34" s="44"/>
      <c r="JEW34" s="44"/>
      <c r="JEX34" s="44"/>
      <c r="JEY34" s="44"/>
      <c r="JEZ34" s="44"/>
      <c r="JFA34" s="44"/>
      <c r="JFB34" s="44"/>
      <c r="JFC34" s="44"/>
      <c r="JFD34" s="44"/>
      <c r="JFE34" s="44"/>
      <c r="JFF34" s="44"/>
      <c r="JFG34" s="44"/>
      <c r="JFH34" s="44"/>
      <c r="JFI34" s="44"/>
      <c r="JFJ34" s="44"/>
      <c r="JFK34" s="44"/>
      <c r="JFL34" s="44"/>
      <c r="JFM34" s="44"/>
      <c r="JFN34" s="44"/>
      <c r="JFO34" s="44"/>
      <c r="JFP34" s="44"/>
      <c r="JFQ34" s="44"/>
      <c r="JFR34" s="44"/>
      <c r="JFS34" s="44"/>
      <c r="JFT34" s="44"/>
      <c r="JFU34" s="44"/>
      <c r="JFV34" s="44"/>
      <c r="JFW34" s="44"/>
      <c r="JFX34" s="44"/>
      <c r="JFY34" s="44"/>
      <c r="JFZ34" s="44"/>
      <c r="JGA34" s="44"/>
      <c r="JGB34" s="44"/>
      <c r="JGC34" s="44"/>
      <c r="JGD34" s="44"/>
      <c r="JGE34" s="44"/>
      <c r="JGF34" s="44"/>
      <c r="JGG34" s="44"/>
      <c r="JGH34" s="44"/>
      <c r="JGI34" s="44"/>
      <c r="JGJ34" s="44"/>
      <c r="JGK34" s="44"/>
      <c r="JGL34" s="44"/>
      <c r="JGM34" s="44"/>
      <c r="JGN34" s="44"/>
      <c r="JGO34" s="44"/>
      <c r="JGP34" s="44"/>
      <c r="JGQ34" s="44"/>
      <c r="JGR34" s="44"/>
      <c r="JGS34" s="44"/>
      <c r="JGT34" s="44"/>
      <c r="JGU34" s="44"/>
      <c r="JGV34" s="44"/>
      <c r="JGW34" s="44"/>
      <c r="JGX34" s="44"/>
      <c r="JGY34" s="44"/>
      <c r="JGZ34" s="44"/>
      <c r="JHA34" s="44"/>
      <c r="JHB34" s="44"/>
      <c r="JHC34" s="44"/>
      <c r="JHD34" s="44"/>
      <c r="JHE34" s="44"/>
      <c r="JHF34" s="44"/>
      <c r="JHG34" s="44"/>
      <c r="JHH34" s="44"/>
      <c r="JHI34" s="44"/>
      <c r="JHJ34" s="44"/>
      <c r="JHK34" s="44"/>
      <c r="JHL34" s="44"/>
      <c r="JHM34" s="44"/>
      <c r="JHN34" s="44"/>
      <c r="JHO34" s="44"/>
      <c r="JHP34" s="44"/>
      <c r="JHQ34" s="44"/>
      <c r="JHR34" s="44"/>
      <c r="JHS34" s="44"/>
      <c r="JHT34" s="44"/>
      <c r="JHU34" s="44"/>
      <c r="JHV34" s="44"/>
      <c r="JHW34" s="44"/>
      <c r="JHX34" s="44"/>
      <c r="JHY34" s="44"/>
      <c r="JHZ34" s="44"/>
      <c r="JIA34" s="44"/>
      <c r="JIB34" s="44"/>
      <c r="JIC34" s="44"/>
      <c r="JID34" s="44"/>
      <c r="JIE34" s="44"/>
      <c r="JIF34" s="44"/>
      <c r="JIG34" s="44"/>
      <c r="JIH34" s="44"/>
      <c r="JII34" s="44"/>
      <c r="JIJ34" s="44"/>
      <c r="JIK34" s="44"/>
      <c r="JIL34" s="44"/>
      <c r="JIM34" s="44"/>
      <c r="JIN34" s="44"/>
      <c r="JIO34" s="44"/>
      <c r="JIP34" s="44"/>
      <c r="JIQ34" s="44"/>
      <c r="JIR34" s="44"/>
      <c r="JIS34" s="44"/>
      <c r="JIT34" s="44"/>
      <c r="JIU34" s="44"/>
      <c r="JIV34" s="44"/>
      <c r="JIW34" s="44"/>
      <c r="JIX34" s="44"/>
      <c r="JIY34" s="44"/>
      <c r="JIZ34" s="44"/>
      <c r="JJA34" s="44"/>
      <c r="JJB34" s="44"/>
      <c r="JJC34" s="44"/>
      <c r="JJD34" s="44"/>
      <c r="JJE34" s="44"/>
      <c r="JJF34" s="44"/>
      <c r="JJG34" s="44"/>
      <c r="JJH34" s="44"/>
      <c r="JJI34" s="44"/>
      <c r="JJJ34" s="44"/>
      <c r="JJK34" s="44"/>
      <c r="JJL34" s="44"/>
      <c r="JJM34" s="44"/>
      <c r="JJN34" s="44"/>
      <c r="JJO34" s="44"/>
      <c r="JJP34" s="44"/>
      <c r="JJQ34" s="44"/>
      <c r="JJR34" s="44"/>
      <c r="JJS34" s="44"/>
      <c r="JJT34" s="44"/>
      <c r="JJU34" s="44"/>
      <c r="JJV34" s="44"/>
      <c r="JJW34" s="44"/>
      <c r="JJX34" s="44"/>
      <c r="JJY34" s="44"/>
      <c r="JJZ34" s="44"/>
      <c r="JKA34" s="44"/>
      <c r="JKB34" s="44"/>
      <c r="JKC34" s="44"/>
      <c r="JKD34" s="44"/>
      <c r="JKE34" s="44"/>
      <c r="JKF34" s="44"/>
      <c r="JKG34" s="44"/>
      <c r="JKH34" s="44"/>
      <c r="JKI34" s="44"/>
      <c r="JKJ34" s="44"/>
      <c r="JKK34" s="44"/>
      <c r="JKL34" s="44"/>
      <c r="JKM34" s="44"/>
      <c r="JKN34" s="44"/>
      <c r="JKO34" s="44"/>
      <c r="JKP34" s="44"/>
      <c r="JKQ34" s="44"/>
      <c r="JKR34" s="44"/>
      <c r="JKS34" s="44"/>
      <c r="JKT34" s="44"/>
      <c r="JKU34" s="44"/>
      <c r="JKV34" s="44"/>
      <c r="JKW34" s="44"/>
      <c r="JKX34" s="44"/>
      <c r="JKY34" s="44"/>
      <c r="JKZ34" s="44"/>
      <c r="JLA34" s="44"/>
      <c r="JLB34" s="44"/>
      <c r="JLC34" s="44"/>
      <c r="JLD34" s="44"/>
      <c r="JLE34" s="44"/>
      <c r="JLF34" s="44"/>
      <c r="JLG34" s="44"/>
      <c r="JLH34" s="44"/>
      <c r="JLI34" s="44"/>
      <c r="JLJ34" s="44"/>
      <c r="JLK34" s="44"/>
      <c r="JLL34" s="44"/>
      <c r="JLM34" s="44"/>
      <c r="JLN34" s="44"/>
      <c r="JLO34" s="44"/>
      <c r="JLP34" s="44"/>
      <c r="JLQ34" s="44"/>
      <c r="JLR34" s="44"/>
      <c r="JLS34" s="44"/>
      <c r="JLT34" s="44"/>
      <c r="JLU34" s="44"/>
      <c r="JLV34" s="44"/>
      <c r="JLW34" s="44"/>
      <c r="JLX34" s="44"/>
      <c r="JLY34" s="44"/>
      <c r="JLZ34" s="44"/>
      <c r="JMA34" s="44"/>
      <c r="JMB34" s="44"/>
      <c r="JMC34" s="44"/>
      <c r="JMD34" s="44"/>
      <c r="JME34" s="44"/>
      <c r="JMF34" s="44"/>
      <c r="JMG34" s="44"/>
      <c r="JMH34" s="44"/>
      <c r="JMI34" s="44"/>
      <c r="JMJ34" s="44"/>
      <c r="JMK34" s="44"/>
      <c r="JML34" s="44"/>
      <c r="JMM34" s="44"/>
      <c r="JMN34" s="44"/>
      <c r="JMO34" s="44"/>
      <c r="JMP34" s="44"/>
      <c r="JMQ34" s="44"/>
      <c r="JMR34" s="44"/>
      <c r="JMS34" s="44"/>
      <c r="JMT34" s="44"/>
      <c r="JMU34" s="44"/>
      <c r="JMV34" s="44"/>
      <c r="JMW34" s="44"/>
      <c r="JMX34" s="44"/>
      <c r="JMY34" s="44"/>
      <c r="JMZ34" s="44"/>
      <c r="JNA34" s="44"/>
      <c r="JNB34" s="44"/>
      <c r="JNC34" s="44"/>
      <c r="JND34" s="44"/>
      <c r="JNE34" s="44"/>
      <c r="JNF34" s="44"/>
      <c r="JNG34" s="44"/>
      <c r="JNH34" s="44"/>
      <c r="JNI34" s="44"/>
      <c r="JNJ34" s="44"/>
      <c r="JNK34" s="44"/>
      <c r="JNL34" s="44"/>
      <c r="JNM34" s="44"/>
      <c r="JNN34" s="44"/>
      <c r="JNO34" s="44"/>
      <c r="JNP34" s="44"/>
      <c r="JNQ34" s="44"/>
      <c r="JNR34" s="44"/>
      <c r="JNS34" s="44"/>
      <c r="JNT34" s="44"/>
      <c r="JNU34" s="44"/>
      <c r="JNV34" s="44"/>
      <c r="JNW34" s="44"/>
      <c r="JNX34" s="44"/>
      <c r="JNY34" s="44"/>
      <c r="JNZ34" s="44"/>
      <c r="JOA34" s="44"/>
      <c r="JOB34" s="44"/>
      <c r="JOC34" s="44"/>
      <c r="JOD34" s="44"/>
      <c r="JOE34" s="44"/>
      <c r="JOF34" s="44"/>
      <c r="JOG34" s="44"/>
      <c r="JOH34" s="44"/>
      <c r="JOI34" s="44"/>
      <c r="JOJ34" s="44"/>
      <c r="JOK34" s="44"/>
      <c r="JOL34" s="44"/>
      <c r="JOM34" s="44"/>
      <c r="JON34" s="44"/>
      <c r="JOO34" s="44"/>
      <c r="JOP34" s="44"/>
      <c r="JOQ34" s="44"/>
      <c r="JOR34" s="44"/>
      <c r="JOS34" s="44"/>
      <c r="JOT34" s="44"/>
      <c r="JOU34" s="44"/>
      <c r="JOV34" s="44"/>
      <c r="JOW34" s="44"/>
      <c r="JOX34" s="44"/>
      <c r="JOY34" s="44"/>
      <c r="JOZ34" s="44"/>
      <c r="JPA34" s="44"/>
      <c r="JPB34" s="44"/>
      <c r="JPC34" s="44"/>
      <c r="JPD34" s="44"/>
      <c r="JPE34" s="44"/>
      <c r="JPF34" s="44"/>
      <c r="JPG34" s="44"/>
      <c r="JPH34" s="44"/>
      <c r="JPI34" s="44"/>
      <c r="JPJ34" s="44"/>
      <c r="JPK34" s="44"/>
      <c r="JPL34" s="44"/>
      <c r="JPM34" s="44"/>
      <c r="JPN34" s="44"/>
      <c r="JPO34" s="44"/>
      <c r="JPP34" s="44"/>
      <c r="JPQ34" s="44"/>
      <c r="JPR34" s="44"/>
      <c r="JPS34" s="44"/>
      <c r="JPT34" s="44"/>
      <c r="JPU34" s="44"/>
      <c r="JPV34" s="44"/>
      <c r="JPW34" s="44"/>
      <c r="JPX34" s="44"/>
      <c r="JPY34" s="44"/>
      <c r="JPZ34" s="44"/>
      <c r="JQA34" s="44"/>
      <c r="JQB34" s="44"/>
      <c r="JQC34" s="44"/>
      <c r="JQD34" s="44"/>
      <c r="JQE34" s="44"/>
      <c r="JQF34" s="44"/>
      <c r="JQG34" s="44"/>
      <c r="JQH34" s="44"/>
      <c r="JQI34" s="44"/>
      <c r="JQJ34" s="44"/>
      <c r="JQK34" s="44"/>
      <c r="JQL34" s="44"/>
      <c r="JQM34" s="44"/>
      <c r="JQN34" s="44"/>
      <c r="JQO34" s="44"/>
      <c r="JQP34" s="44"/>
      <c r="JQQ34" s="44"/>
      <c r="JQR34" s="44"/>
      <c r="JQS34" s="44"/>
      <c r="JQT34" s="44"/>
      <c r="JQU34" s="44"/>
      <c r="JQV34" s="44"/>
      <c r="JQW34" s="44"/>
      <c r="JQX34" s="44"/>
      <c r="JQY34" s="44"/>
      <c r="JQZ34" s="44"/>
      <c r="JRA34" s="44"/>
      <c r="JRB34" s="44"/>
      <c r="JRC34" s="44"/>
      <c r="JRD34" s="44"/>
      <c r="JRE34" s="44"/>
      <c r="JRF34" s="44"/>
      <c r="JRG34" s="44"/>
      <c r="JRH34" s="44"/>
      <c r="JRI34" s="44"/>
      <c r="JRJ34" s="44"/>
      <c r="JRK34" s="44"/>
      <c r="JRL34" s="44"/>
      <c r="JRM34" s="44"/>
      <c r="JRN34" s="44"/>
      <c r="JRO34" s="44"/>
      <c r="JRP34" s="44"/>
      <c r="JRQ34" s="44"/>
      <c r="JRR34" s="44"/>
      <c r="JRS34" s="44"/>
      <c r="JRT34" s="44"/>
      <c r="JRU34" s="44"/>
      <c r="JRV34" s="44"/>
      <c r="JRW34" s="44"/>
      <c r="JRX34" s="44"/>
      <c r="JRY34" s="44"/>
      <c r="JRZ34" s="44"/>
      <c r="JSA34" s="44"/>
      <c r="JSB34" s="44"/>
      <c r="JSC34" s="44"/>
      <c r="JSD34" s="44"/>
      <c r="JSE34" s="44"/>
      <c r="JSF34" s="44"/>
      <c r="JSG34" s="44"/>
      <c r="JSH34" s="44"/>
      <c r="JSI34" s="44"/>
      <c r="JSJ34" s="44"/>
      <c r="JSK34" s="44"/>
      <c r="JSL34" s="44"/>
      <c r="JSM34" s="44"/>
      <c r="JSN34" s="44"/>
      <c r="JSO34" s="44"/>
      <c r="JSP34" s="44"/>
      <c r="JSQ34" s="44"/>
      <c r="JSR34" s="44"/>
      <c r="JSS34" s="44"/>
      <c r="JST34" s="44"/>
      <c r="JSU34" s="44"/>
      <c r="JSV34" s="44"/>
      <c r="JSW34" s="44"/>
      <c r="JSX34" s="44"/>
      <c r="JSY34" s="44"/>
      <c r="JSZ34" s="44"/>
      <c r="JTA34" s="44"/>
      <c r="JTB34" s="44"/>
      <c r="JTC34" s="44"/>
      <c r="JTD34" s="44"/>
      <c r="JTE34" s="44"/>
      <c r="JTF34" s="44"/>
      <c r="JTG34" s="44"/>
      <c r="JTH34" s="44"/>
      <c r="JTI34" s="44"/>
      <c r="JTJ34" s="44"/>
      <c r="JTK34" s="44"/>
      <c r="JTL34" s="44"/>
      <c r="JTM34" s="44"/>
      <c r="JTN34" s="44"/>
      <c r="JTO34" s="44"/>
      <c r="JTP34" s="44"/>
      <c r="JTQ34" s="44"/>
      <c r="JTR34" s="44"/>
      <c r="JTS34" s="44"/>
      <c r="JTT34" s="44"/>
      <c r="JTU34" s="44"/>
      <c r="JTV34" s="44"/>
      <c r="JTW34" s="44"/>
      <c r="JTX34" s="44"/>
      <c r="JTY34" s="44"/>
      <c r="JTZ34" s="44"/>
      <c r="JUA34" s="44"/>
      <c r="JUB34" s="44"/>
      <c r="JUC34" s="44"/>
      <c r="JUD34" s="44"/>
      <c r="JUE34" s="44"/>
      <c r="JUF34" s="44"/>
      <c r="JUG34" s="44"/>
      <c r="JUH34" s="44"/>
      <c r="JUI34" s="44"/>
      <c r="JUJ34" s="44"/>
      <c r="JUK34" s="44"/>
      <c r="JUL34" s="44"/>
      <c r="JUM34" s="44"/>
      <c r="JUN34" s="44"/>
      <c r="JUO34" s="44"/>
      <c r="JUP34" s="44"/>
      <c r="JUQ34" s="44"/>
      <c r="JUR34" s="44"/>
      <c r="JUS34" s="44"/>
      <c r="JUT34" s="44"/>
      <c r="JUU34" s="44"/>
      <c r="JUV34" s="44"/>
      <c r="JUW34" s="44"/>
      <c r="JUX34" s="44"/>
      <c r="JUY34" s="44"/>
      <c r="JUZ34" s="44"/>
      <c r="JVA34" s="44"/>
      <c r="JVB34" s="44"/>
      <c r="JVC34" s="44"/>
      <c r="JVD34" s="44"/>
      <c r="JVE34" s="44"/>
      <c r="JVF34" s="44"/>
      <c r="JVG34" s="44"/>
      <c r="JVH34" s="44"/>
      <c r="JVI34" s="44"/>
      <c r="JVJ34" s="44"/>
      <c r="JVK34" s="44"/>
      <c r="JVL34" s="44"/>
      <c r="JVM34" s="44"/>
      <c r="JVN34" s="44"/>
      <c r="JVO34" s="44"/>
      <c r="JVP34" s="44"/>
      <c r="JVQ34" s="44"/>
      <c r="JVR34" s="44"/>
      <c r="JVS34" s="44"/>
      <c r="JVT34" s="44"/>
      <c r="JVU34" s="44"/>
      <c r="JVV34" s="44"/>
      <c r="JVW34" s="44"/>
      <c r="JVX34" s="44"/>
      <c r="JVY34" s="44"/>
      <c r="JVZ34" s="44"/>
      <c r="JWA34" s="44"/>
      <c r="JWB34" s="44"/>
      <c r="JWC34" s="44"/>
      <c r="JWD34" s="44"/>
      <c r="JWE34" s="44"/>
      <c r="JWF34" s="44"/>
      <c r="JWG34" s="44"/>
      <c r="JWH34" s="44"/>
      <c r="JWI34" s="44"/>
      <c r="JWJ34" s="44"/>
      <c r="JWK34" s="44"/>
      <c r="JWL34" s="44"/>
      <c r="JWM34" s="44"/>
      <c r="JWN34" s="44"/>
      <c r="JWO34" s="44"/>
      <c r="JWP34" s="44"/>
      <c r="JWQ34" s="44"/>
      <c r="JWR34" s="44"/>
      <c r="JWS34" s="44"/>
      <c r="JWT34" s="44"/>
      <c r="JWU34" s="44"/>
      <c r="JWV34" s="44"/>
      <c r="JWW34" s="44"/>
      <c r="JWX34" s="44"/>
      <c r="JWY34" s="44"/>
      <c r="JWZ34" s="44"/>
      <c r="JXA34" s="44"/>
      <c r="JXB34" s="44"/>
      <c r="JXC34" s="44"/>
      <c r="JXD34" s="44"/>
      <c r="JXE34" s="44"/>
      <c r="JXF34" s="44"/>
      <c r="JXG34" s="44"/>
      <c r="JXH34" s="44"/>
      <c r="JXI34" s="44"/>
      <c r="JXJ34" s="44"/>
      <c r="JXK34" s="44"/>
      <c r="JXL34" s="44"/>
      <c r="JXM34" s="44"/>
      <c r="JXN34" s="44"/>
      <c r="JXO34" s="44"/>
      <c r="JXP34" s="44"/>
      <c r="JXQ34" s="44"/>
      <c r="JXR34" s="44"/>
      <c r="JXS34" s="44"/>
      <c r="JXT34" s="44"/>
      <c r="JXU34" s="44"/>
      <c r="JXV34" s="44"/>
      <c r="JXW34" s="44"/>
      <c r="JXX34" s="44"/>
      <c r="JXY34" s="44"/>
      <c r="JXZ34" s="44"/>
      <c r="JYA34" s="44"/>
      <c r="JYB34" s="44"/>
      <c r="JYC34" s="44"/>
      <c r="JYD34" s="44"/>
      <c r="JYE34" s="44"/>
      <c r="JYF34" s="44"/>
      <c r="JYG34" s="44"/>
      <c r="JYH34" s="44"/>
      <c r="JYI34" s="44"/>
      <c r="JYJ34" s="44"/>
      <c r="JYK34" s="44"/>
      <c r="JYL34" s="44"/>
      <c r="JYM34" s="44"/>
      <c r="JYN34" s="44"/>
      <c r="JYO34" s="44"/>
      <c r="JYP34" s="44"/>
      <c r="JYQ34" s="44"/>
      <c r="JYR34" s="44"/>
      <c r="JYS34" s="44"/>
      <c r="JYT34" s="44"/>
      <c r="JYU34" s="44"/>
      <c r="JYV34" s="44"/>
      <c r="JYW34" s="44"/>
      <c r="JYX34" s="44"/>
      <c r="JYY34" s="44"/>
      <c r="JYZ34" s="44"/>
      <c r="JZA34" s="44"/>
      <c r="JZB34" s="44"/>
      <c r="JZC34" s="44"/>
      <c r="JZD34" s="44"/>
      <c r="JZE34" s="44"/>
      <c r="JZF34" s="44"/>
      <c r="JZG34" s="44"/>
      <c r="JZH34" s="44"/>
      <c r="JZI34" s="44"/>
      <c r="JZJ34" s="44"/>
      <c r="JZK34" s="44"/>
      <c r="JZL34" s="44"/>
      <c r="JZM34" s="44"/>
      <c r="JZN34" s="44"/>
      <c r="JZO34" s="44"/>
      <c r="JZP34" s="44"/>
      <c r="JZQ34" s="44"/>
      <c r="JZR34" s="44"/>
      <c r="JZS34" s="44"/>
      <c r="JZT34" s="44"/>
      <c r="JZU34" s="44"/>
      <c r="JZV34" s="44"/>
      <c r="JZW34" s="44"/>
      <c r="JZX34" s="44"/>
      <c r="JZY34" s="44"/>
      <c r="JZZ34" s="44"/>
      <c r="KAA34" s="44"/>
      <c r="KAB34" s="44"/>
      <c r="KAC34" s="44"/>
      <c r="KAD34" s="44"/>
      <c r="KAE34" s="44"/>
      <c r="KAF34" s="44"/>
      <c r="KAG34" s="44"/>
      <c r="KAH34" s="44"/>
      <c r="KAI34" s="44"/>
      <c r="KAJ34" s="44"/>
      <c r="KAK34" s="44"/>
      <c r="KAL34" s="44"/>
      <c r="KAM34" s="44"/>
      <c r="KAN34" s="44"/>
      <c r="KAO34" s="44"/>
      <c r="KAP34" s="44"/>
      <c r="KAQ34" s="44"/>
      <c r="KAR34" s="44"/>
      <c r="KAS34" s="44"/>
      <c r="KAT34" s="44"/>
      <c r="KAU34" s="44"/>
      <c r="KAV34" s="44"/>
      <c r="KAW34" s="44"/>
      <c r="KAX34" s="44"/>
      <c r="KAY34" s="44"/>
      <c r="KAZ34" s="44"/>
      <c r="KBA34" s="44"/>
      <c r="KBB34" s="44"/>
      <c r="KBC34" s="44"/>
      <c r="KBD34" s="44"/>
      <c r="KBE34" s="44"/>
      <c r="KBF34" s="44"/>
      <c r="KBG34" s="44"/>
      <c r="KBH34" s="44"/>
      <c r="KBI34" s="44"/>
      <c r="KBJ34" s="44"/>
      <c r="KBK34" s="44"/>
      <c r="KBL34" s="44"/>
      <c r="KBM34" s="44"/>
      <c r="KBN34" s="44"/>
      <c r="KBO34" s="44"/>
      <c r="KBP34" s="44"/>
      <c r="KBQ34" s="44"/>
      <c r="KBR34" s="44"/>
      <c r="KBS34" s="44"/>
      <c r="KBT34" s="44"/>
      <c r="KBU34" s="44"/>
      <c r="KBV34" s="44"/>
      <c r="KBW34" s="44"/>
      <c r="KBX34" s="44"/>
      <c r="KBY34" s="44"/>
      <c r="KBZ34" s="44"/>
      <c r="KCA34" s="44"/>
      <c r="KCB34" s="44"/>
      <c r="KCC34" s="44"/>
      <c r="KCD34" s="44"/>
      <c r="KCE34" s="44"/>
      <c r="KCF34" s="44"/>
      <c r="KCG34" s="44"/>
      <c r="KCH34" s="44"/>
      <c r="KCI34" s="44"/>
      <c r="KCJ34" s="44"/>
      <c r="KCK34" s="44"/>
      <c r="KCL34" s="44"/>
      <c r="KCM34" s="44"/>
      <c r="KCN34" s="44"/>
      <c r="KCO34" s="44"/>
      <c r="KCP34" s="44"/>
      <c r="KCQ34" s="44"/>
      <c r="KCR34" s="44"/>
      <c r="KCS34" s="44"/>
      <c r="KCT34" s="44"/>
      <c r="KCU34" s="44"/>
      <c r="KCV34" s="44"/>
      <c r="KCW34" s="44"/>
      <c r="KCX34" s="44"/>
      <c r="KCY34" s="44"/>
      <c r="KCZ34" s="44"/>
      <c r="KDA34" s="44"/>
      <c r="KDB34" s="44"/>
      <c r="KDC34" s="44"/>
      <c r="KDD34" s="44"/>
      <c r="KDE34" s="44"/>
      <c r="KDF34" s="44"/>
      <c r="KDG34" s="44"/>
      <c r="KDH34" s="44"/>
      <c r="KDI34" s="44"/>
      <c r="KDJ34" s="44"/>
      <c r="KDK34" s="44"/>
      <c r="KDL34" s="44"/>
      <c r="KDM34" s="44"/>
      <c r="KDN34" s="44"/>
      <c r="KDO34" s="44"/>
      <c r="KDP34" s="44"/>
      <c r="KDQ34" s="44"/>
      <c r="KDR34" s="44"/>
      <c r="KDS34" s="44"/>
      <c r="KDT34" s="44"/>
      <c r="KDU34" s="44"/>
      <c r="KDV34" s="44"/>
      <c r="KDW34" s="44"/>
      <c r="KDX34" s="44"/>
      <c r="KDY34" s="44"/>
      <c r="KDZ34" s="44"/>
      <c r="KEA34" s="44"/>
      <c r="KEB34" s="44"/>
      <c r="KEC34" s="44"/>
      <c r="KED34" s="44"/>
      <c r="KEE34" s="44"/>
      <c r="KEF34" s="44"/>
      <c r="KEG34" s="44"/>
      <c r="KEH34" s="44"/>
      <c r="KEI34" s="44"/>
      <c r="KEJ34" s="44"/>
      <c r="KEK34" s="44"/>
      <c r="KEL34" s="44"/>
      <c r="KEM34" s="44"/>
      <c r="KEN34" s="44"/>
      <c r="KEO34" s="44"/>
      <c r="KEP34" s="44"/>
      <c r="KEQ34" s="44"/>
      <c r="KER34" s="44"/>
      <c r="KES34" s="44"/>
      <c r="KET34" s="44"/>
      <c r="KEU34" s="44"/>
      <c r="KEV34" s="44"/>
      <c r="KEW34" s="44"/>
      <c r="KEX34" s="44"/>
      <c r="KEY34" s="44"/>
      <c r="KEZ34" s="44"/>
      <c r="KFA34" s="44"/>
      <c r="KFB34" s="44"/>
      <c r="KFC34" s="44"/>
      <c r="KFD34" s="44"/>
      <c r="KFE34" s="44"/>
      <c r="KFF34" s="44"/>
      <c r="KFG34" s="44"/>
      <c r="KFH34" s="44"/>
      <c r="KFI34" s="44"/>
      <c r="KFJ34" s="44"/>
      <c r="KFK34" s="44"/>
      <c r="KFL34" s="44"/>
      <c r="KFM34" s="44"/>
      <c r="KFN34" s="44"/>
      <c r="KFO34" s="44"/>
      <c r="KFP34" s="44"/>
      <c r="KFQ34" s="44"/>
      <c r="KFR34" s="44"/>
      <c r="KFS34" s="44"/>
      <c r="KFT34" s="44"/>
      <c r="KFU34" s="44"/>
      <c r="KFV34" s="44"/>
      <c r="KFW34" s="44"/>
      <c r="KFX34" s="44"/>
      <c r="KFY34" s="44"/>
      <c r="KFZ34" s="44"/>
      <c r="KGA34" s="44"/>
      <c r="KGB34" s="44"/>
      <c r="KGC34" s="44"/>
      <c r="KGD34" s="44"/>
      <c r="KGE34" s="44"/>
      <c r="KGF34" s="44"/>
      <c r="KGG34" s="44"/>
      <c r="KGH34" s="44"/>
      <c r="KGI34" s="44"/>
      <c r="KGJ34" s="44"/>
      <c r="KGK34" s="44"/>
      <c r="KGL34" s="44"/>
      <c r="KGM34" s="44"/>
      <c r="KGN34" s="44"/>
      <c r="KGO34" s="44"/>
      <c r="KGP34" s="44"/>
      <c r="KGQ34" s="44"/>
      <c r="KGR34" s="44"/>
      <c r="KGS34" s="44"/>
      <c r="KGT34" s="44"/>
      <c r="KGU34" s="44"/>
      <c r="KGV34" s="44"/>
      <c r="KGW34" s="44"/>
      <c r="KGX34" s="44"/>
      <c r="KGY34" s="44"/>
      <c r="KGZ34" s="44"/>
      <c r="KHA34" s="44"/>
      <c r="KHB34" s="44"/>
      <c r="KHC34" s="44"/>
      <c r="KHD34" s="44"/>
      <c r="KHE34" s="44"/>
      <c r="KHF34" s="44"/>
      <c r="KHG34" s="44"/>
      <c r="KHH34" s="44"/>
      <c r="KHI34" s="44"/>
      <c r="KHJ34" s="44"/>
      <c r="KHK34" s="44"/>
      <c r="KHL34" s="44"/>
      <c r="KHM34" s="44"/>
      <c r="KHN34" s="44"/>
      <c r="KHO34" s="44"/>
      <c r="KHP34" s="44"/>
      <c r="KHQ34" s="44"/>
      <c r="KHR34" s="44"/>
      <c r="KHS34" s="44"/>
      <c r="KHT34" s="44"/>
      <c r="KHU34" s="44"/>
      <c r="KHV34" s="44"/>
      <c r="KHW34" s="44"/>
      <c r="KHX34" s="44"/>
      <c r="KHY34" s="44"/>
      <c r="KHZ34" s="44"/>
      <c r="KIA34" s="44"/>
      <c r="KIB34" s="44"/>
      <c r="KIC34" s="44"/>
      <c r="KID34" s="44"/>
      <c r="KIE34" s="44"/>
      <c r="KIF34" s="44"/>
      <c r="KIG34" s="44"/>
      <c r="KIH34" s="44"/>
      <c r="KII34" s="44"/>
      <c r="KIJ34" s="44"/>
      <c r="KIK34" s="44"/>
      <c r="KIL34" s="44"/>
      <c r="KIM34" s="44"/>
      <c r="KIN34" s="44"/>
      <c r="KIO34" s="44"/>
      <c r="KIP34" s="44"/>
      <c r="KIQ34" s="44"/>
      <c r="KIR34" s="44"/>
      <c r="KIS34" s="44"/>
      <c r="KIT34" s="44"/>
      <c r="KIU34" s="44"/>
      <c r="KIV34" s="44"/>
      <c r="KIW34" s="44"/>
      <c r="KIX34" s="44"/>
      <c r="KIY34" s="44"/>
      <c r="KIZ34" s="44"/>
      <c r="KJA34" s="44"/>
      <c r="KJB34" s="44"/>
      <c r="KJC34" s="44"/>
      <c r="KJD34" s="44"/>
      <c r="KJE34" s="44"/>
      <c r="KJF34" s="44"/>
      <c r="KJG34" s="44"/>
      <c r="KJH34" s="44"/>
      <c r="KJI34" s="44"/>
      <c r="KJJ34" s="44"/>
      <c r="KJK34" s="44"/>
      <c r="KJL34" s="44"/>
      <c r="KJM34" s="44"/>
      <c r="KJN34" s="44"/>
      <c r="KJO34" s="44"/>
      <c r="KJP34" s="44"/>
      <c r="KJQ34" s="44"/>
      <c r="KJR34" s="44"/>
      <c r="KJS34" s="44"/>
      <c r="KJT34" s="44"/>
      <c r="KJU34" s="44"/>
      <c r="KJV34" s="44"/>
      <c r="KJW34" s="44"/>
      <c r="KJX34" s="44"/>
      <c r="KJY34" s="44"/>
      <c r="KJZ34" s="44"/>
      <c r="KKA34" s="44"/>
      <c r="KKB34" s="44"/>
      <c r="KKC34" s="44"/>
      <c r="KKD34" s="44"/>
      <c r="KKE34" s="44"/>
      <c r="KKF34" s="44"/>
      <c r="KKG34" s="44"/>
      <c r="KKH34" s="44"/>
      <c r="KKI34" s="44"/>
      <c r="KKJ34" s="44"/>
      <c r="KKK34" s="44"/>
      <c r="KKL34" s="44"/>
      <c r="KKM34" s="44"/>
      <c r="KKN34" s="44"/>
      <c r="KKO34" s="44"/>
      <c r="KKP34" s="44"/>
      <c r="KKQ34" s="44"/>
      <c r="KKR34" s="44"/>
      <c r="KKS34" s="44"/>
      <c r="KKT34" s="44"/>
      <c r="KKU34" s="44"/>
      <c r="KKV34" s="44"/>
      <c r="KKW34" s="44"/>
      <c r="KKX34" s="44"/>
      <c r="KKY34" s="44"/>
      <c r="KKZ34" s="44"/>
      <c r="KLA34" s="44"/>
      <c r="KLB34" s="44"/>
      <c r="KLC34" s="44"/>
      <c r="KLD34" s="44"/>
      <c r="KLE34" s="44"/>
      <c r="KLF34" s="44"/>
      <c r="KLG34" s="44"/>
      <c r="KLH34" s="44"/>
      <c r="KLI34" s="44"/>
      <c r="KLJ34" s="44"/>
      <c r="KLK34" s="44"/>
      <c r="KLL34" s="44"/>
      <c r="KLM34" s="44"/>
      <c r="KLN34" s="44"/>
      <c r="KLO34" s="44"/>
      <c r="KLP34" s="44"/>
      <c r="KLQ34" s="44"/>
      <c r="KLR34" s="44"/>
      <c r="KLS34" s="44"/>
      <c r="KLT34" s="44"/>
      <c r="KLU34" s="44"/>
      <c r="KLV34" s="44"/>
      <c r="KLW34" s="44"/>
      <c r="KLX34" s="44"/>
      <c r="KLY34" s="44"/>
      <c r="KLZ34" s="44"/>
      <c r="KMA34" s="44"/>
      <c r="KMB34" s="44"/>
      <c r="KMC34" s="44"/>
      <c r="KMD34" s="44"/>
      <c r="KME34" s="44"/>
      <c r="KMF34" s="44"/>
      <c r="KMG34" s="44"/>
      <c r="KMH34" s="44"/>
      <c r="KMI34" s="44"/>
      <c r="KMJ34" s="44"/>
      <c r="KMK34" s="44"/>
      <c r="KML34" s="44"/>
      <c r="KMM34" s="44"/>
      <c r="KMN34" s="44"/>
      <c r="KMO34" s="44"/>
      <c r="KMP34" s="44"/>
      <c r="KMQ34" s="44"/>
      <c r="KMR34" s="44"/>
      <c r="KMS34" s="44"/>
      <c r="KMT34" s="44"/>
      <c r="KMU34" s="44"/>
      <c r="KMV34" s="44"/>
      <c r="KMW34" s="44"/>
      <c r="KMX34" s="44"/>
      <c r="KMY34" s="44"/>
      <c r="KMZ34" s="44"/>
      <c r="KNA34" s="44"/>
      <c r="KNB34" s="44"/>
      <c r="KNC34" s="44"/>
      <c r="KND34" s="44"/>
      <c r="KNE34" s="44"/>
      <c r="KNF34" s="44"/>
      <c r="KNG34" s="44"/>
      <c r="KNH34" s="44"/>
      <c r="KNI34" s="44"/>
      <c r="KNJ34" s="44"/>
      <c r="KNK34" s="44"/>
      <c r="KNL34" s="44"/>
      <c r="KNM34" s="44"/>
      <c r="KNN34" s="44"/>
      <c r="KNO34" s="44"/>
      <c r="KNP34" s="44"/>
      <c r="KNQ34" s="44"/>
      <c r="KNR34" s="44"/>
      <c r="KNS34" s="44"/>
      <c r="KNT34" s="44"/>
      <c r="KNU34" s="44"/>
      <c r="KNV34" s="44"/>
      <c r="KNW34" s="44"/>
      <c r="KNX34" s="44"/>
      <c r="KNY34" s="44"/>
      <c r="KNZ34" s="44"/>
      <c r="KOA34" s="44"/>
      <c r="KOB34" s="44"/>
      <c r="KOC34" s="44"/>
      <c r="KOD34" s="44"/>
      <c r="KOE34" s="44"/>
      <c r="KOF34" s="44"/>
      <c r="KOG34" s="44"/>
      <c r="KOH34" s="44"/>
      <c r="KOI34" s="44"/>
      <c r="KOJ34" s="44"/>
      <c r="KOK34" s="44"/>
      <c r="KOL34" s="44"/>
      <c r="KOM34" s="44"/>
      <c r="KON34" s="44"/>
      <c r="KOO34" s="44"/>
      <c r="KOP34" s="44"/>
      <c r="KOQ34" s="44"/>
      <c r="KOR34" s="44"/>
      <c r="KOS34" s="44"/>
      <c r="KOT34" s="44"/>
      <c r="KOU34" s="44"/>
      <c r="KOV34" s="44"/>
      <c r="KOW34" s="44"/>
      <c r="KOX34" s="44"/>
      <c r="KOY34" s="44"/>
      <c r="KOZ34" s="44"/>
      <c r="KPA34" s="44"/>
      <c r="KPB34" s="44"/>
      <c r="KPC34" s="44"/>
      <c r="KPD34" s="44"/>
      <c r="KPE34" s="44"/>
      <c r="KPF34" s="44"/>
      <c r="KPG34" s="44"/>
      <c r="KPH34" s="44"/>
      <c r="KPI34" s="44"/>
      <c r="KPJ34" s="44"/>
      <c r="KPK34" s="44"/>
      <c r="KPL34" s="44"/>
      <c r="KPM34" s="44"/>
      <c r="KPN34" s="44"/>
      <c r="KPO34" s="44"/>
      <c r="KPP34" s="44"/>
      <c r="KPQ34" s="44"/>
      <c r="KPR34" s="44"/>
      <c r="KPS34" s="44"/>
      <c r="KPT34" s="44"/>
      <c r="KPU34" s="44"/>
      <c r="KPV34" s="44"/>
      <c r="KPW34" s="44"/>
      <c r="KPX34" s="44"/>
      <c r="KPY34" s="44"/>
      <c r="KPZ34" s="44"/>
      <c r="KQA34" s="44"/>
      <c r="KQB34" s="44"/>
      <c r="KQC34" s="44"/>
      <c r="KQD34" s="44"/>
      <c r="KQE34" s="44"/>
      <c r="KQF34" s="44"/>
      <c r="KQG34" s="44"/>
      <c r="KQH34" s="44"/>
      <c r="KQI34" s="44"/>
      <c r="KQJ34" s="44"/>
      <c r="KQK34" s="44"/>
      <c r="KQL34" s="44"/>
      <c r="KQM34" s="44"/>
      <c r="KQN34" s="44"/>
      <c r="KQO34" s="44"/>
      <c r="KQP34" s="44"/>
      <c r="KQQ34" s="44"/>
      <c r="KQR34" s="44"/>
      <c r="KQS34" s="44"/>
      <c r="KQT34" s="44"/>
      <c r="KQU34" s="44"/>
      <c r="KQV34" s="44"/>
      <c r="KQW34" s="44"/>
      <c r="KQX34" s="44"/>
      <c r="KQY34" s="44"/>
      <c r="KQZ34" s="44"/>
      <c r="KRA34" s="44"/>
      <c r="KRB34" s="44"/>
      <c r="KRC34" s="44"/>
      <c r="KRD34" s="44"/>
      <c r="KRE34" s="44"/>
      <c r="KRF34" s="44"/>
      <c r="KRG34" s="44"/>
      <c r="KRH34" s="44"/>
      <c r="KRI34" s="44"/>
      <c r="KRJ34" s="44"/>
      <c r="KRK34" s="44"/>
      <c r="KRL34" s="44"/>
      <c r="KRM34" s="44"/>
      <c r="KRN34" s="44"/>
      <c r="KRO34" s="44"/>
      <c r="KRP34" s="44"/>
      <c r="KRQ34" s="44"/>
      <c r="KRR34" s="44"/>
      <c r="KRS34" s="44"/>
      <c r="KRT34" s="44"/>
      <c r="KRU34" s="44"/>
      <c r="KRV34" s="44"/>
      <c r="KRW34" s="44"/>
      <c r="KRX34" s="44"/>
      <c r="KRY34" s="44"/>
      <c r="KRZ34" s="44"/>
      <c r="KSA34" s="44"/>
      <c r="KSB34" s="44"/>
      <c r="KSC34" s="44"/>
      <c r="KSD34" s="44"/>
      <c r="KSE34" s="44"/>
      <c r="KSF34" s="44"/>
      <c r="KSG34" s="44"/>
      <c r="KSH34" s="44"/>
      <c r="KSI34" s="44"/>
      <c r="KSJ34" s="44"/>
      <c r="KSK34" s="44"/>
      <c r="KSL34" s="44"/>
      <c r="KSM34" s="44"/>
      <c r="KSN34" s="44"/>
      <c r="KSO34" s="44"/>
      <c r="KSP34" s="44"/>
      <c r="KSQ34" s="44"/>
      <c r="KSR34" s="44"/>
      <c r="KSS34" s="44"/>
      <c r="KST34" s="44"/>
      <c r="KSU34" s="44"/>
      <c r="KSV34" s="44"/>
      <c r="KSW34" s="44"/>
      <c r="KSX34" s="44"/>
      <c r="KSY34" s="44"/>
      <c r="KSZ34" s="44"/>
      <c r="KTA34" s="44"/>
      <c r="KTB34" s="44"/>
      <c r="KTC34" s="44"/>
      <c r="KTD34" s="44"/>
      <c r="KTE34" s="44"/>
      <c r="KTF34" s="44"/>
      <c r="KTG34" s="44"/>
      <c r="KTH34" s="44"/>
      <c r="KTI34" s="44"/>
      <c r="KTJ34" s="44"/>
      <c r="KTK34" s="44"/>
      <c r="KTL34" s="44"/>
      <c r="KTM34" s="44"/>
      <c r="KTN34" s="44"/>
      <c r="KTO34" s="44"/>
      <c r="KTP34" s="44"/>
      <c r="KTQ34" s="44"/>
      <c r="KTR34" s="44"/>
      <c r="KTS34" s="44"/>
      <c r="KTT34" s="44"/>
      <c r="KTU34" s="44"/>
      <c r="KTV34" s="44"/>
      <c r="KTW34" s="44"/>
      <c r="KTX34" s="44"/>
      <c r="KTY34" s="44"/>
      <c r="KTZ34" s="44"/>
      <c r="KUA34" s="44"/>
      <c r="KUB34" s="44"/>
      <c r="KUC34" s="44"/>
      <c r="KUD34" s="44"/>
      <c r="KUE34" s="44"/>
      <c r="KUF34" s="44"/>
      <c r="KUG34" s="44"/>
      <c r="KUH34" s="44"/>
      <c r="KUI34" s="44"/>
      <c r="KUJ34" s="44"/>
      <c r="KUK34" s="44"/>
      <c r="KUL34" s="44"/>
      <c r="KUM34" s="44"/>
      <c r="KUN34" s="44"/>
      <c r="KUO34" s="44"/>
      <c r="KUP34" s="44"/>
      <c r="KUQ34" s="44"/>
      <c r="KUR34" s="44"/>
      <c r="KUS34" s="44"/>
      <c r="KUT34" s="44"/>
      <c r="KUU34" s="44"/>
      <c r="KUV34" s="44"/>
      <c r="KUW34" s="44"/>
      <c r="KUX34" s="44"/>
      <c r="KUY34" s="44"/>
      <c r="KUZ34" s="44"/>
      <c r="KVA34" s="44"/>
      <c r="KVB34" s="44"/>
      <c r="KVC34" s="44"/>
      <c r="KVD34" s="44"/>
      <c r="KVE34" s="44"/>
      <c r="KVF34" s="44"/>
      <c r="KVG34" s="44"/>
      <c r="KVH34" s="44"/>
      <c r="KVI34" s="44"/>
      <c r="KVJ34" s="44"/>
      <c r="KVK34" s="44"/>
      <c r="KVL34" s="44"/>
      <c r="KVM34" s="44"/>
      <c r="KVN34" s="44"/>
      <c r="KVO34" s="44"/>
      <c r="KVP34" s="44"/>
      <c r="KVQ34" s="44"/>
      <c r="KVR34" s="44"/>
      <c r="KVS34" s="44"/>
      <c r="KVT34" s="44"/>
      <c r="KVU34" s="44"/>
      <c r="KVV34" s="44"/>
      <c r="KVW34" s="44"/>
      <c r="KVX34" s="44"/>
      <c r="KVY34" s="44"/>
      <c r="KVZ34" s="44"/>
      <c r="KWA34" s="44"/>
      <c r="KWB34" s="44"/>
      <c r="KWC34" s="44"/>
      <c r="KWD34" s="44"/>
      <c r="KWE34" s="44"/>
      <c r="KWF34" s="44"/>
      <c r="KWG34" s="44"/>
      <c r="KWH34" s="44"/>
      <c r="KWI34" s="44"/>
      <c r="KWJ34" s="44"/>
      <c r="KWK34" s="44"/>
      <c r="KWL34" s="44"/>
      <c r="KWM34" s="44"/>
      <c r="KWN34" s="44"/>
      <c r="KWO34" s="44"/>
      <c r="KWP34" s="44"/>
      <c r="KWQ34" s="44"/>
      <c r="KWR34" s="44"/>
      <c r="KWS34" s="44"/>
      <c r="KWT34" s="44"/>
      <c r="KWU34" s="44"/>
      <c r="KWV34" s="44"/>
      <c r="KWW34" s="44"/>
      <c r="KWX34" s="44"/>
      <c r="KWY34" s="44"/>
      <c r="KWZ34" s="44"/>
      <c r="KXA34" s="44"/>
      <c r="KXB34" s="44"/>
      <c r="KXC34" s="44"/>
      <c r="KXD34" s="44"/>
      <c r="KXE34" s="44"/>
      <c r="KXF34" s="44"/>
      <c r="KXG34" s="44"/>
      <c r="KXH34" s="44"/>
      <c r="KXI34" s="44"/>
      <c r="KXJ34" s="44"/>
      <c r="KXK34" s="44"/>
      <c r="KXL34" s="44"/>
      <c r="KXM34" s="44"/>
      <c r="KXN34" s="44"/>
      <c r="KXO34" s="44"/>
      <c r="KXP34" s="44"/>
      <c r="KXQ34" s="44"/>
      <c r="KXR34" s="44"/>
      <c r="KXS34" s="44"/>
      <c r="KXT34" s="44"/>
      <c r="KXU34" s="44"/>
      <c r="KXV34" s="44"/>
      <c r="KXW34" s="44"/>
      <c r="KXX34" s="44"/>
      <c r="KXY34" s="44"/>
      <c r="KXZ34" s="44"/>
      <c r="KYA34" s="44"/>
      <c r="KYB34" s="44"/>
      <c r="KYC34" s="44"/>
      <c r="KYD34" s="44"/>
      <c r="KYE34" s="44"/>
      <c r="KYF34" s="44"/>
      <c r="KYG34" s="44"/>
      <c r="KYH34" s="44"/>
      <c r="KYI34" s="44"/>
      <c r="KYJ34" s="44"/>
      <c r="KYK34" s="44"/>
      <c r="KYL34" s="44"/>
      <c r="KYM34" s="44"/>
      <c r="KYN34" s="44"/>
      <c r="KYO34" s="44"/>
      <c r="KYP34" s="44"/>
      <c r="KYQ34" s="44"/>
      <c r="KYR34" s="44"/>
      <c r="KYS34" s="44"/>
      <c r="KYT34" s="44"/>
      <c r="KYU34" s="44"/>
      <c r="KYV34" s="44"/>
      <c r="KYW34" s="44"/>
      <c r="KYX34" s="44"/>
      <c r="KYY34" s="44"/>
      <c r="KYZ34" s="44"/>
      <c r="KZA34" s="44"/>
      <c r="KZB34" s="44"/>
      <c r="KZC34" s="44"/>
      <c r="KZD34" s="44"/>
      <c r="KZE34" s="44"/>
      <c r="KZF34" s="44"/>
      <c r="KZG34" s="44"/>
      <c r="KZH34" s="44"/>
      <c r="KZI34" s="44"/>
      <c r="KZJ34" s="44"/>
      <c r="KZK34" s="44"/>
      <c r="KZL34" s="44"/>
      <c r="KZM34" s="44"/>
      <c r="KZN34" s="44"/>
      <c r="KZO34" s="44"/>
      <c r="KZP34" s="44"/>
      <c r="KZQ34" s="44"/>
      <c r="KZR34" s="44"/>
      <c r="KZS34" s="44"/>
      <c r="KZT34" s="44"/>
      <c r="KZU34" s="44"/>
      <c r="KZV34" s="44"/>
      <c r="KZW34" s="44"/>
      <c r="KZX34" s="44"/>
      <c r="KZY34" s="44"/>
      <c r="KZZ34" s="44"/>
      <c r="LAA34" s="44"/>
      <c r="LAB34" s="44"/>
      <c r="LAC34" s="44"/>
      <c r="LAD34" s="44"/>
      <c r="LAE34" s="44"/>
      <c r="LAF34" s="44"/>
      <c r="LAG34" s="44"/>
      <c r="LAH34" s="44"/>
      <c r="LAI34" s="44"/>
      <c r="LAJ34" s="44"/>
      <c r="LAK34" s="44"/>
      <c r="LAL34" s="44"/>
      <c r="LAM34" s="44"/>
      <c r="LAN34" s="44"/>
      <c r="LAO34" s="44"/>
      <c r="LAP34" s="44"/>
      <c r="LAQ34" s="44"/>
      <c r="LAR34" s="44"/>
      <c r="LAS34" s="44"/>
      <c r="LAT34" s="44"/>
      <c r="LAU34" s="44"/>
      <c r="LAV34" s="44"/>
      <c r="LAW34" s="44"/>
      <c r="LAX34" s="44"/>
      <c r="LAY34" s="44"/>
      <c r="LAZ34" s="44"/>
      <c r="LBA34" s="44"/>
      <c r="LBB34" s="44"/>
      <c r="LBC34" s="44"/>
      <c r="LBD34" s="44"/>
      <c r="LBE34" s="44"/>
      <c r="LBF34" s="44"/>
      <c r="LBG34" s="44"/>
      <c r="LBH34" s="44"/>
      <c r="LBI34" s="44"/>
      <c r="LBJ34" s="44"/>
      <c r="LBK34" s="44"/>
      <c r="LBL34" s="44"/>
      <c r="LBM34" s="44"/>
      <c r="LBN34" s="44"/>
      <c r="LBO34" s="44"/>
      <c r="LBP34" s="44"/>
      <c r="LBQ34" s="44"/>
      <c r="LBR34" s="44"/>
      <c r="LBS34" s="44"/>
      <c r="LBT34" s="44"/>
      <c r="LBU34" s="44"/>
      <c r="LBV34" s="44"/>
      <c r="LBW34" s="44"/>
      <c r="LBX34" s="44"/>
      <c r="LBY34" s="44"/>
      <c r="LBZ34" s="44"/>
      <c r="LCA34" s="44"/>
      <c r="LCB34" s="44"/>
      <c r="LCC34" s="44"/>
      <c r="LCD34" s="44"/>
      <c r="LCE34" s="44"/>
      <c r="LCF34" s="44"/>
      <c r="LCG34" s="44"/>
      <c r="LCH34" s="44"/>
      <c r="LCI34" s="44"/>
      <c r="LCJ34" s="44"/>
      <c r="LCK34" s="44"/>
      <c r="LCL34" s="44"/>
      <c r="LCM34" s="44"/>
      <c r="LCN34" s="44"/>
      <c r="LCO34" s="44"/>
      <c r="LCP34" s="44"/>
      <c r="LCQ34" s="44"/>
      <c r="LCR34" s="44"/>
      <c r="LCS34" s="44"/>
      <c r="LCT34" s="44"/>
      <c r="LCU34" s="44"/>
      <c r="LCV34" s="44"/>
      <c r="LCW34" s="44"/>
      <c r="LCX34" s="44"/>
      <c r="LCY34" s="44"/>
      <c r="LCZ34" s="44"/>
      <c r="LDA34" s="44"/>
      <c r="LDB34" s="44"/>
      <c r="LDC34" s="44"/>
      <c r="LDD34" s="44"/>
      <c r="LDE34" s="44"/>
      <c r="LDF34" s="44"/>
      <c r="LDG34" s="44"/>
      <c r="LDH34" s="44"/>
      <c r="LDI34" s="44"/>
      <c r="LDJ34" s="44"/>
      <c r="LDK34" s="44"/>
      <c r="LDL34" s="44"/>
      <c r="LDM34" s="44"/>
      <c r="LDN34" s="44"/>
      <c r="LDO34" s="44"/>
      <c r="LDP34" s="44"/>
      <c r="LDQ34" s="44"/>
      <c r="LDR34" s="44"/>
      <c r="LDS34" s="44"/>
      <c r="LDT34" s="44"/>
      <c r="LDU34" s="44"/>
      <c r="LDV34" s="44"/>
      <c r="LDW34" s="44"/>
      <c r="LDX34" s="44"/>
      <c r="LDY34" s="44"/>
      <c r="LDZ34" s="44"/>
      <c r="LEA34" s="44"/>
      <c r="LEB34" s="44"/>
      <c r="LEC34" s="44"/>
      <c r="LED34" s="44"/>
      <c r="LEE34" s="44"/>
      <c r="LEF34" s="44"/>
      <c r="LEG34" s="44"/>
      <c r="LEH34" s="44"/>
      <c r="LEI34" s="44"/>
      <c r="LEJ34" s="44"/>
      <c r="LEK34" s="44"/>
      <c r="LEL34" s="44"/>
      <c r="LEM34" s="44"/>
      <c r="LEN34" s="44"/>
      <c r="LEO34" s="44"/>
      <c r="LEP34" s="44"/>
      <c r="LEQ34" s="44"/>
      <c r="LER34" s="44"/>
      <c r="LES34" s="44"/>
      <c r="LET34" s="44"/>
      <c r="LEU34" s="44"/>
      <c r="LEV34" s="44"/>
      <c r="LEW34" s="44"/>
      <c r="LEX34" s="44"/>
      <c r="LEY34" s="44"/>
      <c r="LEZ34" s="44"/>
      <c r="LFA34" s="44"/>
      <c r="LFB34" s="44"/>
      <c r="LFC34" s="44"/>
      <c r="LFD34" s="44"/>
      <c r="LFE34" s="44"/>
      <c r="LFF34" s="44"/>
      <c r="LFG34" s="44"/>
      <c r="LFH34" s="44"/>
      <c r="LFI34" s="44"/>
      <c r="LFJ34" s="44"/>
      <c r="LFK34" s="44"/>
      <c r="LFL34" s="44"/>
      <c r="LFM34" s="44"/>
      <c r="LFN34" s="44"/>
      <c r="LFO34" s="44"/>
      <c r="LFP34" s="44"/>
      <c r="LFQ34" s="44"/>
      <c r="LFR34" s="44"/>
      <c r="LFS34" s="44"/>
      <c r="LFT34" s="44"/>
      <c r="LFU34" s="44"/>
      <c r="LFV34" s="44"/>
      <c r="LFW34" s="44"/>
      <c r="LFX34" s="44"/>
      <c r="LFY34" s="44"/>
      <c r="LFZ34" s="44"/>
      <c r="LGA34" s="44"/>
      <c r="LGB34" s="44"/>
      <c r="LGC34" s="44"/>
      <c r="LGD34" s="44"/>
      <c r="LGE34" s="44"/>
      <c r="LGF34" s="44"/>
      <c r="LGG34" s="44"/>
      <c r="LGH34" s="44"/>
      <c r="LGI34" s="44"/>
      <c r="LGJ34" s="44"/>
      <c r="LGK34" s="44"/>
      <c r="LGL34" s="44"/>
      <c r="LGM34" s="44"/>
      <c r="LGN34" s="44"/>
      <c r="LGO34" s="44"/>
      <c r="LGP34" s="44"/>
      <c r="LGQ34" s="44"/>
      <c r="LGR34" s="44"/>
      <c r="LGS34" s="44"/>
      <c r="LGT34" s="44"/>
      <c r="LGU34" s="44"/>
      <c r="LGV34" s="44"/>
      <c r="LGW34" s="44"/>
      <c r="LGX34" s="44"/>
      <c r="LGY34" s="44"/>
      <c r="LGZ34" s="44"/>
      <c r="LHA34" s="44"/>
      <c r="LHB34" s="44"/>
      <c r="LHC34" s="44"/>
      <c r="LHD34" s="44"/>
      <c r="LHE34" s="44"/>
      <c r="LHF34" s="44"/>
      <c r="LHG34" s="44"/>
      <c r="LHH34" s="44"/>
      <c r="LHI34" s="44"/>
      <c r="LHJ34" s="44"/>
      <c r="LHK34" s="44"/>
      <c r="LHL34" s="44"/>
      <c r="LHM34" s="44"/>
      <c r="LHN34" s="44"/>
      <c r="LHO34" s="44"/>
      <c r="LHP34" s="44"/>
      <c r="LHQ34" s="44"/>
      <c r="LHR34" s="44"/>
      <c r="LHS34" s="44"/>
      <c r="LHT34" s="44"/>
      <c r="LHU34" s="44"/>
      <c r="LHV34" s="44"/>
      <c r="LHW34" s="44"/>
      <c r="LHX34" s="44"/>
      <c r="LHY34" s="44"/>
      <c r="LHZ34" s="44"/>
      <c r="LIA34" s="44"/>
      <c r="LIB34" s="44"/>
      <c r="LIC34" s="44"/>
      <c r="LID34" s="44"/>
      <c r="LIE34" s="44"/>
      <c r="LIF34" s="44"/>
      <c r="LIG34" s="44"/>
      <c r="LIH34" s="44"/>
      <c r="LII34" s="44"/>
      <c r="LIJ34" s="44"/>
      <c r="LIK34" s="44"/>
      <c r="LIL34" s="44"/>
      <c r="LIM34" s="44"/>
      <c r="LIN34" s="44"/>
      <c r="LIO34" s="44"/>
      <c r="LIP34" s="44"/>
      <c r="LIQ34" s="44"/>
      <c r="LIR34" s="44"/>
      <c r="LIS34" s="44"/>
      <c r="LIT34" s="44"/>
      <c r="LIU34" s="44"/>
      <c r="LIV34" s="44"/>
      <c r="LIW34" s="44"/>
      <c r="LIX34" s="44"/>
      <c r="LIY34" s="44"/>
      <c r="LIZ34" s="44"/>
      <c r="LJA34" s="44"/>
      <c r="LJB34" s="44"/>
      <c r="LJC34" s="44"/>
      <c r="LJD34" s="44"/>
      <c r="LJE34" s="44"/>
      <c r="LJF34" s="44"/>
      <c r="LJG34" s="44"/>
      <c r="LJH34" s="44"/>
      <c r="LJI34" s="44"/>
      <c r="LJJ34" s="44"/>
      <c r="LJK34" s="44"/>
      <c r="LJL34" s="44"/>
      <c r="LJM34" s="44"/>
      <c r="LJN34" s="44"/>
      <c r="LJO34" s="44"/>
      <c r="LJP34" s="44"/>
      <c r="LJQ34" s="44"/>
      <c r="LJR34" s="44"/>
      <c r="LJS34" s="44"/>
      <c r="LJT34" s="44"/>
      <c r="LJU34" s="44"/>
      <c r="LJV34" s="44"/>
      <c r="LJW34" s="44"/>
      <c r="LJX34" s="44"/>
      <c r="LJY34" s="44"/>
      <c r="LJZ34" s="44"/>
      <c r="LKA34" s="44"/>
      <c r="LKB34" s="44"/>
      <c r="LKC34" s="44"/>
      <c r="LKD34" s="44"/>
      <c r="LKE34" s="44"/>
      <c r="LKF34" s="44"/>
      <c r="LKG34" s="44"/>
      <c r="LKH34" s="44"/>
      <c r="LKI34" s="44"/>
      <c r="LKJ34" s="44"/>
      <c r="LKK34" s="44"/>
      <c r="LKL34" s="44"/>
      <c r="LKM34" s="44"/>
      <c r="LKN34" s="44"/>
      <c r="LKO34" s="44"/>
      <c r="LKP34" s="44"/>
      <c r="LKQ34" s="44"/>
      <c r="LKR34" s="44"/>
      <c r="LKS34" s="44"/>
      <c r="LKT34" s="44"/>
      <c r="LKU34" s="44"/>
      <c r="LKV34" s="44"/>
      <c r="LKW34" s="44"/>
      <c r="LKX34" s="44"/>
      <c r="LKY34" s="44"/>
      <c r="LKZ34" s="44"/>
      <c r="LLA34" s="44"/>
      <c r="LLB34" s="44"/>
      <c r="LLC34" s="44"/>
      <c r="LLD34" s="44"/>
      <c r="LLE34" s="44"/>
      <c r="LLF34" s="44"/>
      <c r="LLG34" s="44"/>
      <c r="LLH34" s="44"/>
      <c r="LLI34" s="44"/>
      <c r="LLJ34" s="44"/>
      <c r="LLK34" s="44"/>
      <c r="LLL34" s="44"/>
      <c r="LLM34" s="44"/>
      <c r="LLN34" s="44"/>
      <c r="LLO34" s="44"/>
      <c r="LLP34" s="44"/>
      <c r="LLQ34" s="44"/>
      <c r="LLR34" s="44"/>
      <c r="LLS34" s="44"/>
      <c r="LLT34" s="44"/>
      <c r="LLU34" s="44"/>
      <c r="LLV34" s="44"/>
      <c r="LLW34" s="44"/>
      <c r="LLX34" s="44"/>
      <c r="LLY34" s="44"/>
      <c r="LLZ34" s="44"/>
      <c r="LMA34" s="44"/>
      <c r="LMB34" s="44"/>
      <c r="LMC34" s="44"/>
      <c r="LMD34" s="44"/>
      <c r="LME34" s="44"/>
      <c r="LMF34" s="44"/>
      <c r="LMG34" s="44"/>
      <c r="LMH34" s="44"/>
      <c r="LMI34" s="44"/>
      <c r="LMJ34" s="44"/>
      <c r="LMK34" s="44"/>
      <c r="LML34" s="44"/>
      <c r="LMM34" s="44"/>
      <c r="LMN34" s="44"/>
      <c r="LMO34" s="44"/>
      <c r="LMP34" s="44"/>
      <c r="LMQ34" s="44"/>
      <c r="LMR34" s="44"/>
      <c r="LMS34" s="44"/>
      <c r="LMT34" s="44"/>
      <c r="LMU34" s="44"/>
      <c r="LMV34" s="44"/>
      <c r="LMW34" s="44"/>
      <c r="LMX34" s="44"/>
      <c r="LMY34" s="44"/>
      <c r="LMZ34" s="44"/>
      <c r="LNA34" s="44"/>
      <c r="LNB34" s="44"/>
      <c r="LNC34" s="44"/>
      <c r="LND34" s="44"/>
      <c r="LNE34" s="44"/>
      <c r="LNF34" s="44"/>
      <c r="LNG34" s="44"/>
      <c r="LNH34" s="44"/>
      <c r="LNI34" s="44"/>
      <c r="LNJ34" s="44"/>
      <c r="LNK34" s="44"/>
      <c r="LNL34" s="44"/>
      <c r="LNM34" s="44"/>
      <c r="LNN34" s="44"/>
      <c r="LNO34" s="44"/>
      <c r="LNP34" s="44"/>
      <c r="LNQ34" s="44"/>
      <c r="LNR34" s="44"/>
      <c r="LNS34" s="44"/>
      <c r="LNT34" s="44"/>
      <c r="LNU34" s="44"/>
      <c r="LNV34" s="44"/>
      <c r="LNW34" s="44"/>
      <c r="LNX34" s="44"/>
      <c r="LNY34" s="44"/>
      <c r="LNZ34" s="44"/>
      <c r="LOA34" s="44"/>
      <c r="LOB34" s="44"/>
      <c r="LOC34" s="44"/>
      <c r="LOD34" s="44"/>
      <c r="LOE34" s="44"/>
      <c r="LOF34" s="44"/>
      <c r="LOG34" s="44"/>
      <c r="LOH34" s="44"/>
      <c r="LOI34" s="44"/>
      <c r="LOJ34" s="44"/>
      <c r="LOK34" s="44"/>
      <c r="LOL34" s="44"/>
      <c r="LOM34" s="44"/>
      <c r="LON34" s="44"/>
      <c r="LOO34" s="44"/>
      <c r="LOP34" s="44"/>
      <c r="LOQ34" s="44"/>
      <c r="LOR34" s="44"/>
      <c r="LOS34" s="44"/>
      <c r="LOT34" s="44"/>
      <c r="LOU34" s="44"/>
      <c r="LOV34" s="44"/>
      <c r="LOW34" s="44"/>
      <c r="LOX34" s="44"/>
      <c r="LOY34" s="44"/>
      <c r="LOZ34" s="44"/>
      <c r="LPA34" s="44"/>
      <c r="LPB34" s="44"/>
      <c r="LPC34" s="44"/>
      <c r="LPD34" s="44"/>
      <c r="LPE34" s="44"/>
      <c r="LPF34" s="44"/>
      <c r="LPG34" s="44"/>
      <c r="LPH34" s="44"/>
      <c r="LPI34" s="44"/>
      <c r="LPJ34" s="44"/>
      <c r="LPK34" s="44"/>
      <c r="LPL34" s="44"/>
      <c r="LPM34" s="44"/>
      <c r="LPN34" s="44"/>
      <c r="LPO34" s="44"/>
      <c r="LPP34" s="44"/>
      <c r="LPQ34" s="44"/>
      <c r="LPR34" s="44"/>
      <c r="LPS34" s="44"/>
      <c r="LPT34" s="44"/>
      <c r="LPU34" s="44"/>
      <c r="LPV34" s="44"/>
      <c r="LPW34" s="44"/>
      <c r="LPX34" s="44"/>
      <c r="LPY34" s="44"/>
      <c r="LPZ34" s="44"/>
      <c r="LQA34" s="44"/>
      <c r="LQB34" s="44"/>
      <c r="LQC34" s="44"/>
      <c r="LQD34" s="44"/>
      <c r="LQE34" s="44"/>
      <c r="LQF34" s="44"/>
      <c r="LQG34" s="44"/>
      <c r="LQH34" s="44"/>
      <c r="LQI34" s="44"/>
      <c r="LQJ34" s="44"/>
      <c r="LQK34" s="44"/>
      <c r="LQL34" s="44"/>
      <c r="LQM34" s="44"/>
      <c r="LQN34" s="44"/>
      <c r="LQO34" s="44"/>
      <c r="LQP34" s="44"/>
      <c r="LQQ34" s="44"/>
      <c r="LQR34" s="44"/>
      <c r="LQS34" s="44"/>
      <c r="LQT34" s="44"/>
      <c r="LQU34" s="44"/>
      <c r="LQV34" s="44"/>
      <c r="LQW34" s="44"/>
      <c r="LQX34" s="44"/>
      <c r="LQY34" s="44"/>
      <c r="LQZ34" s="44"/>
      <c r="LRA34" s="44"/>
      <c r="LRB34" s="44"/>
      <c r="LRC34" s="44"/>
      <c r="LRD34" s="44"/>
      <c r="LRE34" s="44"/>
      <c r="LRF34" s="44"/>
      <c r="LRG34" s="44"/>
      <c r="LRH34" s="44"/>
      <c r="LRI34" s="44"/>
      <c r="LRJ34" s="44"/>
      <c r="LRK34" s="44"/>
      <c r="LRL34" s="44"/>
      <c r="LRM34" s="44"/>
      <c r="LRN34" s="44"/>
      <c r="LRO34" s="44"/>
      <c r="LRP34" s="44"/>
      <c r="LRQ34" s="44"/>
      <c r="LRR34" s="44"/>
      <c r="LRS34" s="44"/>
      <c r="LRT34" s="44"/>
      <c r="LRU34" s="44"/>
      <c r="LRV34" s="44"/>
      <c r="LRW34" s="44"/>
      <c r="LRX34" s="44"/>
      <c r="LRY34" s="44"/>
      <c r="LRZ34" s="44"/>
      <c r="LSA34" s="44"/>
      <c r="LSB34" s="44"/>
      <c r="LSC34" s="44"/>
      <c r="LSD34" s="44"/>
      <c r="LSE34" s="44"/>
      <c r="LSF34" s="44"/>
      <c r="LSG34" s="44"/>
      <c r="LSH34" s="44"/>
      <c r="LSI34" s="44"/>
      <c r="LSJ34" s="44"/>
      <c r="LSK34" s="44"/>
      <c r="LSL34" s="44"/>
      <c r="LSM34" s="44"/>
      <c r="LSN34" s="44"/>
      <c r="LSO34" s="44"/>
      <c r="LSP34" s="44"/>
      <c r="LSQ34" s="44"/>
      <c r="LSR34" s="44"/>
      <c r="LSS34" s="44"/>
      <c r="LST34" s="44"/>
      <c r="LSU34" s="44"/>
      <c r="LSV34" s="44"/>
      <c r="LSW34" s="44"/>
      <c r="LSX34" s="44"/>
      <c r="LSY34" s="44"/>
      <c r="LSZ34" s="44"/>
      <c r="LTA34" s="44"/>
      <c r="LTB34" s="44"/>
      <c r="LTC34" s="44"/>
      <c r="LTD34" s="44"/>
      <c r="LTE34" s="44"/>
      <c r="LTF34" s="44"/>
      <c r="LTG34" s="44"/>
      <c r="LTH34" s="44"/>
      <c r="LTI34" s="44"/>
      <c r="LTJ34" s="44"/>
      <c r="LTK34" s="44"/>
      <c r="LTL34" s="44"/>
      <c r="LTM34" s="44"/>
      <c r="LTN34" s="44"/>
      <c r="LTO34" s="44"/>
      <c r="LTP34" s="44"/>
      <c r="LTQ34" s="44"/>
      <c r="LTR34" s="44"/>
      <c r="LTS34" s="44"/>
      <c r="LTT34" s="44"/>
      <c r="LTU34" s="44"/>
      <c r="LTV34" s="44"/>
      <c r="LTW34" s="44"/>
      <c r="LTX34" s="44"/>
      <c r="LTY34" s="44"/>
      <c r="LTZ34" s="44"/>
      <c r="LUA34" s="44"/>
      <c r="LUB34" s="44"/>
      <c r="LUC34" s="44"/>
      <c r="LUD34" s="44"/>
      <c r="LUE34" s="44"/>
      <c r="LUF34" s="44"/>
      <c r="LUG34" s="44"/>
      <c r="LUH34" s="44"/>
      <c r="LUI34" s="44"/>
      <c r="LUJ34" s="44"/>
      <c r="LUK34" s="44"/>
      <c r="LUL34" s="44"/>
      <c r="LUM34" s="44"/>
      <c r="LUN34" s="44"/>
      <c r="LUO34" s="44"/>
      <c r="LUP34" s="44"/>
      <c r="LUQ34" s="44"/>
      <c r="LUR34" s="44"/>
      <c r="LUS34" s="44"/>
      <c r="LUT34" s="44"/>
      <c r="LUU34" s="44"/>
      <c r="LUV34" s="44"/>
      <c r="LUW34" s="44"/>
      <c r="LUX34" s="44"/>
      <c r="LUY34" s="44"/>
      <c r="LUZ34" s="44"/>
      <c r="LVA34" s="44"/>
      <c r="LVB34" s="44"/>
      <c r="LVC34" s="44"/>
      <c r="LVD34" s="44"/>
      <c r="LVE34" s="44"/>
      <c r="LVF34" s="44"/>
      <c r="LVG34" s="44"/>
      <c r="LVH34" s="44"/>
      <c r="LVI34" s="44"/>
      <c r="LVJ34" s="44"/>
      <c r="LVK34" s="44"/>
      <c r="LVL34" s="44"/>
      <c r="LVM34" s="44"/>
      <c r="LVN34" s="44"/>
      <c r="LVO34" s="44"/>
      <c r="LVP34" s="44"/>
      <c r="LVQ34" s="44"/>
      <c r="LVR34" s="44"/>
      <c r="LVS34" s="44"/>
      <c r="LVT34" s="44"/>
      <c r="LVU34" s="44"/>
      <c r="LVV34" s="44"/>
      <c r="LVW34" s="44"/>
      <c r="LVX34" s="44"/>
      <c r="LVY34" s="44"/>
      <c r="LVZ34" s="44"/>
      <c r="LWA34" s="44"/>
      <c r="LWB34" s="44"/>
      <c r="LWC34" s="44"/>
      <c r="LWD34" s="44"/>
      <c r="LWE34" s="44"/>
      <c r="LWF34" s="44"/>
      <c r="LWG34" s="44"/>
      <c r="LWH34" s="44"/>
      <c r="LWI34" s="44"/>
      <c r="LWJ34" s="44"/>
      <c r="LWK34" s="44"/>
      <c r="LWL34" s="44"/>
      <c r="LWM34" s="44"/>
      <c r="LWN34" s="44"/>
      <c r="LWO34" s="44"/>
      <c r="LWP34" s="44"/>
      <c r="LWQ34" s="44"/>
      <c r="LWR34" s="44"/>
      <c r="LWS34" s="44"/>
      <c r="LWT34" s="44"/>
      <c r="LWU34" s="44"/>
      <c r="LWV34" s="44"/>
      <c r="LWW34" s="44"/>
      <c r="LWX34" s="44"/>
      <c r="LWY34" s="44"/>
      <c r="LWZ34" s="44"/>
      <c r="LXA34" s="44"/>
      <c r="LXB34" s="44"/>
      <c r="LXC34" s="44"/>
      <c r="LXD34" s="44"/>
      <c r="LXE34" s="44"/>
      <c r="LXF34" s="44"/>
      <c r="LXG34" s="44"/>
      <c r="LXH34" s="44"/>
      <c r="LXI34" s="44"/>
      <c r="LXJ34" s="44"/>
      <c r="LXK34" s="44"/>
      <c r="LXL34" s="44"/>
      <c r="LXM34" s="44"/>
      <c r="LXN34" s="44"/>
      <c r="LXO34" s="44"/>
      <c r="LXP34" s="44"/>
      <c r="LXQ34" s="44"/>
      <c r="LXR34" s="44"/>
      <c r="LXS34" s="44"/>
      <c r="LXT34" s="44"/>
      <c r="LXU34" s="44"/>
      <c r="LXV34" s="44"/>
      <c r="LXW34" s="44"/>
      <c r="LXX34" s="44"/>
      <c r="LXY34" s="44"/>
      <c r="LXZ34" s="44"/>
      <c r="LYA34" s="44"/>
      <c r="LYB34" s="44"/>
      <c r="LYC34" s="44"/>
      <c r="LYD34" s="44"/>
      <c r="LYE34" s="44"/>
      <c r="LYF34" s="44"/>
      <c r="LYG34" s="44"/>
      <c r="LYH34" s="44"/>
      <c r="LYI34" s="44"/>
      <c r="LYJ34" s="44"/>
      <c r="LYK34" s="44"/>
      <c r="LYL34" s="44"/>
      <c r="LYM34" s="44"/>
      <c r="LYN34" s="44"/>
      <c r="LYO34" s="44"/>
      <c r="LYP34" s="44"/>
      <c r="LYQ34" s="44"/>
      <c r="LYR34" s="44"/>
      <c r="LYS34" s="44"/>
      <c r="LYT34" s="44"/>
      <c r="LYU34" s="44"/>
      <c r="LYV34" s="44"/>
      <c r="LYW34" s="44"/>
      <c r="LYX34" s="44"/>
      <c r="LYY34" s="44"/>
      <c r="LYZ34" s="44"/>
      <c r="LZA34" s="44"/>
      <c r="LZB34" s="44"/>
      <c r="LZC34" s="44"/>
      <c r="LZD34" s="44"/>
      <c r="LZE34" s="44"/>
      <c r="LZF34" s="44"/>
      <c r="LZG34" s="44"/>
      <c r="LZH34" s="44"/>
      <c r="LZI34" s="44"/>
      <c r="LZJ34" s="44"/>
      <c r="LZK34" s="44"/>
      <c r="LZL34" s="44"/>
      <c r="LZM34" s="44"/>
      <c r="LZN34" s="44"/>
      <c r="LZO34" s="44"/>
      <c r="LZP34" s="44"/>
      <c r="LZQ34" s="44"/>
      <c r="LZR34" s="44"/>
      <c r="LZS34" s="44"/>
      <c r="LZT34" s="44"/>
      <c r="LZU34" s="44"/>
      <c r="LZV34" s="44"/>
      <c r="LZW34" s="44"/>
      <c r="LZX34" s="44"/>
      <c r="LZY34" s="44"/>
      <c r="LZZ34" s="44"/>
      <c r="MAA34" s="44"/>
      <c r="MAB34" s="44"/>
      <c r="MAC34" s="44"/>
      <c r="MAD34" s="44"/>
      <c r="MAE34" s="44"/>
      <c r="MAF34" s="44"/>
      <c r="MAG34" s="44"/>
      <c r="MAH34" s="44"/>
      <c r="MAI34" s="44"/>
      <c r="MAJ34" s="44"/>
      <c r="MAK34" s="44"/>
      <c r="MAL34" s="44"/>
      <c r="MAM34" s="44"/>
      <c r="MAN34" s="44"/>
      <c r="MAO34" s="44"/>
      <c r="MAP34" s="44"/>
      <c r="MAQ34" s="44"/>
      <c r="MAR34" s="44"/>
      <c r="MAS34" s="44"/>
      <c r="MAT34" s="44"/>
      <c r="MAU34" s="44"/>
      <c r="MAV34" s="44"/>
      <c r="MAW34" s="44"/>
      <c r="MAX34" s="44"/>
      <c r="MAY34" s="44"/>
      <c r="MAZ34" s="44"/>
      <c r="MBA34" s="44"/>
      <c r="MBB34" s="44"/>
      <c r="MBC34" s="44"/>
      <c r="MBD34" s="44"/>
      <c r="MBE34" s="44"/>
      <c r="MBF34" s="44"/>
      <c r="MBG34" s="44"/>
      <c r="MBH34" s="44"/>
      <c r="MBI34" s="44"/>
      <c r="MBJ34" s="44"/>
      <c r="MBK34" s="44"/>
      <c r="MBL34" s="44"/>
      <c r="MBM34" s="44"/>
      <c r="MBN34" s="44"/>
      <c r="MBO34" s="44"/>
      <c r="MBP34" s="44"/>
      <c r="MBQ34" s="44"/>
      <c r="MBR34" s="44"/>
      <c r="MBS34" s="44"/>
      <c r="MBT34" s="44"/>
      <c r="MBU34" s="44"/>
      <c r="MBV34" s="44"/>
      <c r="MBW34" s="44"/>
      <c r="MBX34" s="44"/>
      <c r="MBY34" s="44"/>
      <c r="MBZ34" s="44"/>
      <c r="MCA34" s="44"/>
      <c r="MCB34" s="44"/>
      <c r="MCC34" s="44"/>
      <c r="MCD34" s="44"/>
      <c r="MCE34" s="44"/>
      <c r="MCF34" s="44"/>
      <c r="MCG34" s="44"/>
      <c r="MCH34" s="44"/>
      <c r="MCI34" s="44"/>
      <c r="MCJ34" s="44"/>
      <c r="MCK34" s="44"/>
      <c r="MCL34" s="44"/>
      <c r="MCM34" s="44"/>
      <c r="MCN34" s="44"/>
      <c r="MCO34" s="44"/>
      <c r="MCP34" s="44"/>
      <c r="MCQ34" s="44"/>
      <c r="MCR34" s="44"/>
      <c r="MCS34" s="44"/>
      <c r="MCT34" s="44"/>
      <c r="MCU34" s="44"/>
      <c r="MCV34" s="44"/>
      <c r="MCW34" s="44"/>
      <c r="MCX34" s="44"/>
      <c r="MCY34" s="44"/>
      <c r="MCZ34" s="44"/>
      <c r="MDA34" s="44"/>
      <c r="MDB34" s="44"/>
      <c r="MDC34" s="44"/>
      <c r="MDD34" s="44"/>
      <c r="MDE34" s="44"/>
      <c r="MDF34" s="44"/>
      <c r="MDG34" s="44"/>
      <c r="MDH34" s="44"/>
      <c r="MDI34" s="44"/>
      <c r="MDJ34" s="44"/>
      <c r="MDK34" s="44"/>
      <c r="MDL34" s="44"/>
      <c r="MDM34" s="44"/>
      <c r="MDN34" s="44"/>
      <c r="MDO34" s="44"/>
      <c r="MDP34" s="44"/>
      <c r="MDQ34" s="44"/>
      <c r="MDR34" s="44"/>
      <c r="MDS34" s="44"/>
      <c r="MDT34" s="44"/>
      <c r="MDU34" s="44"/>
      <c r="MDV34" s="44"/>
      <c r="MDW34" s="44"/>
      <c r="MDX34" s="44"/>
      <c r="MDY34" s="44"/>
      <c r="MDZ34" s="44"/>
      <c r="MEA34" s="44"/>
      <c r="MEB34" s="44"/>
      <c r="MEC34" s="44"/>
      <c r="MED34" s="44"/>
      <c r="MEE34" s="44"/>
      <c r="MEF34" s="44"/>
      <c r="MEG34" s="44"/>
      <c r="MEH34" s="44"/>
      <c r="MEI34" s="44"/>
      <c r="MEJ34" s="44"/>
      <c r="MEK34" s="44"/>
      <c r="MEL34" s="44"/>
      <c r="MEM34" s="44"/>
      <c r="MEN34" s="44"/>
      <c r="MEO34" s="44"/>
      <c r="MEP34" s="44"/>
      <c r="MEQ34" s="44"/>
      <c r="MER34" s="44"/>
      <c r="MES34" s="44"/>
      <c r="MET34" s="44"/>
      <c r="MEU34" s="44"/>
      <c r="MEV34" s="44"/>
      <c r="MEW34" s="44"/>
      <c r="MEX34" s="44"/>
      <c r="MEY34" s="44"/>
      <c r="MEZ34" s="44"/>
      <c r="MFA34" s="44"/>
      <c r="MFB34" s="44"/>
      <c r="MFC34" s="44"/>
      <c r="MFD34" s="44"/>
      <c r="MFE34" s="44"/>
      <c r="MFF34" s="44"/>
      <c r="MFG34" s="44"/>
      <c r="MFH34" s="44"/>
      <c r="MFI34" s="44"/>
      <c r="MFJ34" s="44"/>
      <c r="MFK34" s="44"/>
      <c r="MFL34" s="44"/>
      <c r="MFM34" s="44"/>
      <c r="MFN34" s="44"/>
      <c r="MFO34" s="44"/>
      <c r="MFP34" s="44"/>
      <c r="MFQ34" s="44"/>
      <c r="MFR34" s="44"/>
      <c r="MFS34" s="44"/>
      <c r="MFT34" s="44"/>
      <c r="MFU34" s="44"/>
      <c r="MFV34" s="44"/>
      <c r="MFW34" s="44"/>
      <c r="MFX34" s="44"/>
      <c r="MFY34" s="44"/>
      <c r="MFZ34" s="44"/>
      <c r="MGA34" s="44"/>
      <c r="MGB34" s="44"/>
      <c r="MGC34" s="44"/>
      <c r="MGD34" s="44"/>
      <c r="MGE34" s="44"/>
      <c r="MGF34" s="44"/>
      <c r="MGG34" s="44"/>
      <c r="MGH34" s="44"/>
      <c r="MGI34" s="44"/>
      <c r="MGJ34" s="44"/>
      <c r="MGK34" s="44"/>
      <c r="MGL34" s="44"/>
      <c r="MGM34" s="44"/>
      <c r="MGN34" s="44"/>
      <c r="MGO34" s="44"/>
      <c r="MGP34" s="44"/>
      <c r="MGQ34" s="44"/>
      <c r="MGR34" s="44"/>
      <c r="MGS34" s="44"/>
      <c r="MGT34" s="44"/>
      <c r="MGU34" s="44"/>
      <c r="MGV34" s="44"/>
      <c r="MGW34" s="44"/>
      <c r="MGX34" s="44"/>
      <c r="MGY34" s="44"/>
      <c r="MGZ34" s="44"/>
      <c r="MHA34" s="44"/>
      <c r="MHB34" s="44"/>
      <c r="MHC34" s="44"/>
      <c r="MHD34" s="44"/>
      <c r="MHE34" s="44"/>
      <c r="MHF34" s="44"/>
      <c r="MHG34" s="44"/>
      <c r="MHH34" s="44"/>
      <c r="MHI34" s="44"/>
      <c r="MHJ34" s="44"/>
      <c r="MHK34" s="44"/>
      <c r="MHL34" s="44"/>
      <c r="MHM34" s="44"/>
      <c r="MHN34" s="44"/>
      <c r="MHO34" s="44"/>
      <c r="MHP34" s="44"/>
      <c r="MHQ34" s="44"/>
      <c r="MHR34" s="44"/>
      <c r="MHS34" s="44"/>
      <c r="MHT34" s="44"/>
      <c r="MHU34" s="44"/>
      <c r="MHV34" s="44"/>
      <c r="MHW34" s="44"/>
      <c r="MHX34" s="44"/>
      <c r="MHY34" s="44"/>
      <c r="MHZ34" s="44"/>
      <c r="MIA34" s="44"/>
      <c r="MIB34" s="44"/>
      <c r="MIC34" s="44"/>
      <c r="MID34" s="44"/>
      <c r="MIE34" s="44"/>
      <c r="MIF34" s="44"/>
      <c r="MIG34" s="44"/>
      <c r="MIH34" s="44"/>
      <c r="MII34" s="44"/>
      <c r="MIJ34" s="44"/>
      <c r="MIK34" s="44"/>
      <c r="MIL34" s="44"/>
      <c r="MIM34" s="44"/>
      <c r="MIN34" s="44"/>
      <c r="MIO34" s="44"/>
      <c r="MIP34" s="44"/>
      <c r="MIQ34" s="44"/>
      <c r="MIR34" s="44"/>
      <c r="MIS34" s="44"/>
      <c r="MIT34" s="44"/>
      <c r="MIU34" s="44"/>
      <c r="MIV34" s="44"/>
      <c r="MIW34" s="44"/>
      <c r="MIX34" s="44"/>
      <c r="MIY34" s="44"/>
      <c r="MIZ34" s="44"/>
      <c r="MJA34" s="44"/>
      <c r="MJB34" s="44"/>
      <c r="MJC34" s="44"/>
      <c r="MJD34" s="44"/>
      <c r="MJE34" s="44"/>
      <c r="MJF34" s="44"/>
      <c r="MJG34" s="44"/>
      <c r="MJH34" s="44"/>
      <c r="MJI34" s="44"/>
      <c r="MJJ34" s="44"/>
      <c r="MJK34" s="44"/>
      <c r="MJL34" s="44"/>
      <c r="MJM34" s="44"/>
      <c r="MJN34" s="44"/>
      <c r="MJO34" s="44"/>
      <c r="MJP34" s="44"/>
      <c r="MJQ34" s="44"/>
      <c r="MJR34" s="44"/>
      <c r="MJS34" s="44"/>
      <c r="MJT34" s="44"/>
      <c r="MJU34" s="44"/>
      <c r="MJV34" s="44"/>
      <c r="MJW34" s="44"/>
      <c r="MJX34" s="44"/>
      <c r="MJY34" s="44"/>
      <c r="MJZ34" s="44"/>
      <c r="MKA34" s="44"/>
      <c r="MKB34" s="44"/>
      <c r="MKC34" s="44"/>
      <c r="MKD34" s="44"/>
      <c r="MKE34" s="44"/>
      <c r="MKF34" s="44"/>
      <c r="MKG34" s="44"/>
      <c r="MKH34" s="44"/>
      <c r="MKI34" s="44"/>
      <c r="MKJ34" s="44"/>
      <c r="MKK34" s="44"/>
      <c r="MKL34" s="44"/>
      <c r="MKM34" s="44"/>
      <c r="MKN34" s="44"/>
      <c r="MKO34" s="44"/>
      <c r="MKP34" s="44"/>
      <c r="MKQ34" s="44"/>
      <c r="MKR34" s="44"/>
      <c r="MKS34" s="44"/>
      <c r="MKT34" s="44"/>
      <c r="MKU34" s="44"/>
      <c r="MKV34" s="44"/>
      <c r="MKW34" s="44"/>
      <c r="MKX34" s="44"/>
      <c r="MKY34" s="44"/>
      <c r="MKZ34" s="44"/>
      <c r="MLA34" s="44"/>
      <c r="MLB34" s="44"/>
      <c r="MLC34" s="44"/>
      <c r="MLD34" s="44"/>
      <c r="MLE34" s="44"/>
      <c r="MLF34" s="44"/>
      <c r="MLG34" s="44"/>
      <c r="MLH34" s="44"/>
      <c r="MLI34" s="44"/>
      <c r="MLJ34" s="44"/>
      <c r="MLK34" s="44"/>
      <c r="MLL34" s="44"/>
      <c r="MLM34" s="44"/>
      <c r="MLN34" s="44"/>
      <c r="MLO34" s="44"/>
      <c r="MLP34" s="44"/>
      <c r="MLQ34" s="44"/>
      <c r="MLR34" s="44"/>
      <c r="MLS34" s="44"/>
      <c r="MLT34" s="44"/>
      <c r="MLU34" s="44"/>
      <c r="MLV34" s="44"/>
      <c r="MLW34" s="44"/>
      <c r="MLX34" s="44"/>
      <c r="MLY34" s="44"/>
      <c r="MLZ34" s="44"/>
      <c r="MMA34" s="44"/>
      <c r="MMB34" s="44"/>
      <c r="MMC34" s="44"/>
      <c r="MMD34" s="44"/>
      <c r="MME34" s="44"/>
      <c r="MMF34" s="44"/>
      <c r="MMG34" s="44"/>
      <c r="MMH34" s="44"/>
      <c r="MMI34" s="44"/>
      <c r="MMJ34" s="44"/>
      <c r="MMK34" s="44"/>
      <c r="MML34" s="44"/>
      <c r="MMM34" s="44"/>
      <c r="MMN34" s="44"/>
      <c r="MMO34" s="44"/>
      <c r="MMP34" s="44"/>
      <c r="MMQ34" s="44"/>
      <c r="MMR34" s="44"/>
      <c r="MMS34" s="44"/>
      <c r="MMT34" s="44"/>
      <c r="MMU34" s="44"/>
      <c r="MMV34" s="44"/>
      <c r="MMW34" s="44"/>
      <c r="MMX34" s="44"/>
      <c r="MMY34" s="44"/>
      <c r="MMZ34" s="44"/>
      <c r="MNA34" s="44"/>
      <c r="MNB34" s="44"/>
      <c r="MNC34" s="44"/>
      <c r="MND34" s="44"/>
      <c r="MNE34" s="44"/>
      <c r="MNF34" s="44"/>
      <c r="MNG34" s="44"/>
      <c r="MNH34" s="44"/>
      <c r="MNI34" s="44"/>
      <c r="MNJ34" s="44"/>
      <c r="MNK34" s="44"/>
      <c r="MNL34" s="44"/>
      <c r="MNM34" s="44"/>
      <c r="MNN34" s="44"/>
      <c r="MNO34" s="44"/>
      <c r="MNP34" s="44"/>
      <c r="MNQ34" s="44"/>
      <c r="MNR34" s="44"/>
      <c r="MNS34" s="44"/>
      <c r="MNT34" s="44"/>
      <c r="MNU34" s="44"/>
      <c r="MNV34" s="44"/>
      <c r="MNW34" s="44"/>
      <c r="MNX34" s="44"/>
      <c r="MNY34" s="44"/>
      <c r="MNZ34" s="44"/>
      <c r="MOA34" s="44"/>
      <c r="MOB34" s="44"/>
      <c r="MOC34" s="44"/>
      <c r="MOD34" s="44"/>
      <c r="MOE34" s="44"/>
      <c r="MOF34" s="44"/>
      <c r="MOG34" s="44"/>
      <c r="MOH34" s="44"/>
      <c r="MOI34" s="44"/>
      <c r="MOJ34" s="44"/>
      <c r="MOK34" s="44"/>
      <c r="MOL34" s="44"/>
      <c r="MOM34" s="44"/>
      <c r="MON34" s="44"/>
      <c r="MOO34" s="44"/>
      <c r="MOP34" s="44"/>
      <c r="MOQ34" s="44"/>
      <c r="MOR34" s="44"/>
      <c r="MOS34" s="44"/>
      <c r="MOT34" s="44"/>
      <c r="MOU34" s="44"/>
      <c r="MOV34" s="44"/>
      <c r="MOW34" s="44"/>
      <c r="MOX34" s="44"/>
      <c r="MOY34" s="44"/>
      <c r="MOZ34" s="44"/>
      <c r="MPA34" s="44"/>
      <c r="MPB34" s="44"/>
      <c r="MPC34" s="44"/>
      <c r="MPD34" s="44"/>
      <c r="MPE34" s="44"/>
      <c r="MPF34" s="44"/>
      <c r="MPG34" s="44"/>
      <c r="MPH34" s="44"/>
      <c r="MPI34" s="44"/>
      <c r="MPJ34" s="44"/>
      <c r="MPK34" s="44"/>
      <c r="MPL34" s="44"/>
      <c r="MPM34" s="44"/>
      <c r="MPN34" s="44"/>
      <c r="MPO34" s="44"/>
      <c r="MPP34" s="44"/>
      <c r="MPQ34" s="44"/>
      <c r="MPR34" s="44"/>
      <c r="MPS34" s="44"/>
      <c r="MPT34" s="44"/>
      <c r="MPU34" s="44"/>
      <c r="MPV34" s="44"/>
      <c r="MPW34" s="44"/>
      <c r="MPX34" s="44"/>
      <c r="MPY34" s="44"/>
      <c r="MPZ34" s="44"/>
      <c r="MQA34" s="44"/>
      <c r="MQB34" s="44"/>
      <c r="MQC34" s="44"/>
      <c r="MQD34" s="44"/>
      <c r="MQE34" s="44"/>
      <c r="MQF34" s="44"/>
      <c r="MQG34" s="44"/>
      <c r="MQH34" s="44"/>
      <c r="MQI34" s="44"/>
      <c r="MQJ34" s="44"/>
      <c r="MQK34" s="44"/>
      <c r="MQL34" s="44"/>
      <c r="MQM34" s="44"/>
      <c r="MQN34" s="44"/>
      <c r="MQO34" s="44"/>
      <c r="MQP34" s="44"/>
      <c r="MQQ34" s="44"/>
      <c r="MQR34" s="44"/>
      <c r="MQS34" s="44"/>
      <c r="MQT34" s="44"/>
      <c r="MQU34" s="44"/>
      <c r="MQV34" s="44"/>
      <c r="MQW34" s="44"/>
      <c r="MQX34" s="44"/>
      <c r="MQY34" s="44"/>
      <c r="MQZ34" s="44"/>
      <c r="MRA34" s="44"/>
      <c r="MRB34" s="44"/>
      <c r="MRC34" s="44"/>
      <c r="MRD34" s="44"/>
      <c r="MRE34" s="44"/>
      <c r="MRF34" s="44"/>
      <c r="MRG34" s="44"/>
      <c r="MRH34" s="44"/>
      <c r="MRI34" s="44"/>
      <c r="MRJ34" s="44"/>
      <c r="MRK34" s="44"/>
      <c r="MRL34" s="44"/>
      <c r="MRM34" s="44"/>
      <c r="MRN34" s="44"/>
      <c r="MRO34" s="44"/>
      <c r="MRP34" s="44"/>
      <c r="MRQ34" s="44"/>
      <c r="MRR34" s="44"/>
      <c r="MRS34" s="44"/>
      <c r="MRT34" s="44"/>
      <c r="MRU34" s="44"/>
      <c r="MRV34" s="44"/>
      <c r="MRW34" s="44"/>
      <c r="MRX34" s="44"/>
      <c r="MRY34" s="44"/>
      <c r="MRZ34" s="44"/>
      <c r="MSA34" s="44"/>
      <c r="MSB34" s="44"/>
      <c r="MSC34" s="44"/>
      <c r="MSD34" s="44"/>
      <c r="MSE34" s="44"/>
      <c r="MSF34" s="44"/>
      <c r="MSG34" s="44"/>
      <c r="MSH34" s="44"/>
      <c r="MSI34" s="44"/>
      <c r="MSJ34" s="44"/>
      <c r="MSK34" s="44"/>
      <c r="MSL34" s="44"/>
      <c r="MSM34" s="44"/>
      <c r="MSN34" s="44"/>
      <c r="MSO34" s="44"/>
      <c r="MSP34" s="44"/>
      <c r="MSQ34" s="44"/>
      <c r="MSR34" s="44"/>
      <c r="MSS34" s="44"/>
      <c r="MST34" s="44"/>
      <c r="MSU34" s="44"/>
      <c r="MSV34" s="44"/>
      <c r="MSW34" s="44"/>
      <c r="MSX34" s="44"/>
      <c r="MSY34" s="44"/>
      <c r="MSZ34" s="44"/>
      <c r="MTA34" s="44"/>
      <c r="MTB34" s="44"/>
      <c r="MTC34" s="44"/>
      <c r="MTD34" s="44"/>
      <c r="MTE34" s="44"/>
      <c r="MTF34" s="44"/>
      <c r="MTG34" s="44"/>
      <c r="MTH34" s="44"/>
      <c r="MTI34" s="44"/>
      <c r="MTJ34" s="44"/>
      <c r="MTK34" s="44"/>
      <c r="MTL34" s="44"/>
      <c r="MTM34" s="44"/>
      <c r="MTN34" s="44"/>
      <c r="MTO34" s="44"/>
      <c r="MTP34" s="44"/>
      <c r="MTQ34" s="44"/>
      <c r="MTR34" s="44"/>
      <c r="MTS34" s="44"/>
      <c r="MTT34" s="44"/>
      <c r="MTU34" s="44"/>
      <c r="MTV34" s="44"/>
      <c r="MTW34" s="44"/>
      <c r="MTX34" s="44"/>
      <c r="MTY34" s="44"/>
      <c r="MTZ34" s="44"/>
      <c r="MUA34" s="44"/>
      <c r="MUB34" s="44"/>
      <c r="MUC34" s="44"/>
      <c r="MUD34" s="44"/>
      <c r="MUE34" s="44"/>
      <c r="MUF34" s="44"/>
      <c r="MUG34" s="44"/>
      <c r="MUH34" s="44"/>
      <c r="MUI34" s="44"/>
      <c r="MUJ34" s="44"/>
      <c r="MUK34" s="44"/>
      <c r="MUL34" s="44"/>
      <c r="MUM34" s="44"/>
      <c r="MUN34" s="44"/>
      <c r="MUO34" s="44"/>
      <c r="MUP34" s="44"/>
      <c r="MUQ34" s="44"/>
      <c r="MUR34" s="44"/>
      <c r="MUS34" s="44"/>
      <c r="MUT34" s="44"/>
      <c r="MUU34" s="44"/>
      <c r="MUV34" s="44"/>
      <c r="MUW34" s="44"/>
      <c r="MUX34" s="44"/>
      <c r="MUY34" s="44"/>
      <c r="MUZ34" s="44"/>
      <c r="MVA34" s="44"/>
      <c r="MVB34" s="44"/>
      <c r="MVC34" s="44"/>
      <c r="MVD34" s="44"/>
      <c r="MVE34" s="44"/>
      <c r="MVF34" s="44"/>
      <c r="MVG34" s="44"/>
      <c r="MVH34" s="44"/>
      <c r="MVI34" s="44"/>
      <c r="MVJ34" s="44"/>
      <c r="MVK34" s="44"/>
      <c r="MVL34" s="44"/>
      <c r="MVM34" s="44"/>
      <c r="MVN34" s="44"/>
      <c r="MVO34" s="44"/>
      <c r="MVP34" s="44"/>
      <c r="MVQ34" s="44"/>
      <c r="MVR34" s="44"/>
      <c r="MVS34" s="44"/>
      <c r="MVT34" s="44"/>
      <c r="MVU34" s="44"/>
      <c r="MVV34" s="44"/>
      <c r="MVW34" s="44"/>
      <c r="MVX34" s="44"/>
      <c r="MVY34" s="44"/>
      <c r="MVZ34" s="44"/>
      <c r="MWA34" s="44"/>
      <c r="MWB34" s="44"/>
      <c r="MWC34" s="44"/>
      <c r="MWD34" s="44"/>
      <c r="MWE34" s="44"/>
      <c r="MWF34" s="44"/>
      <c r="MWG34" s="44"/>
      <c r="MWH34" s="44"/>
      <c r="MWI34" s="44"/>
      <c r="MWJ34" s="44"/>
      <c r="MWK34" s="44"/>
      <c r="MWL34" s="44"/>
      <c r="MWM34" s="44"/>
      <c r="MWN34" s="44"/>
      <c r="MWO34" s="44"/>
      <c r="MWP34" s="44"/>
      <c r="MWQ34" s="44"/>
      <c r="MWR34" s="44"/>
      <c r="MWS34" s="44"/>
      <c r="MWT34" s="44"/>
      <c r="MWU34" s="44"/>
      <c r="MWV34" s="44"/>
      <c r="MWW34" s="44"/>
      <c r="MWX34" s="44"/>
      <c r="MWY34" s="44"/>
      <c r="MWZ34" s="44"/>
      <c r="MXA34" s="44"/>
      <c r="MXB34" s="44"/>
      <c r="MXC34" s="44"/>
      <c r="MXD34" s="44"/>
      <c r="MXE34" s="44"/>
      <c r="MXF34" s="44"/>
      <c r="MXG34" s="44"/>
      <c r="MXH34" s="44"/>
      <c r="MXI34" s="44"/>
      <c r="MXJ34" s="44"/>
      <c r="MXK34" s="44"/>
      <c r="MXL34" s="44"/>
      <c r="MXM34" s="44"/>
      <c r="MXN34" s="44"/>
      <c r="MXO34" s="44"/>
      <c r="MXP34" s="44"/>
      <c r="MXQ34" s="44"/>
      <c r="MXR34" s="44"/>
      <c r="MXS34" s="44"/>
      <c r="MXT34" s="44"/>
      <c r="MXU34" s="44"/>
      <c r="MXV34" s="44"/>
      <c r="MXW34" s="44"/>
      <c r="MXX34" s="44"/>
      <c r="MXY34" s="44"/>
      <c r="MXZ34" s="44"/>
      <c r="MYA34" s="44"/>
      <c r="MYB34" s="44"/>
      <c r="MYC34" s="44"/>
      <c r="MYD34" s="44"/>
      <c r="MYE34" s="44"/>
      <c r="MYF34" s="44"/>
      <c r="MYG34" s="44"/>
      <c r="MYH34" s="44"/>
      <c r="MYI34" s="44"/>
      <c r="MYJ34" s="44"/>
      <c r="MYK34" s="44"/>
      <c r="MYL34" s="44"/>
      <c r="MYM34" s="44"/>
      <c r="MYN34" s="44"/>
      <c r="MYO34" s="44"/>
      <c r="MYP34" s="44"/>
      <c r="MYQ34" s="44"/>
      <c r="MYR34" s="44"/>
      <c r="MYS34" s="44"/>
      <c r="MYT34" s="44"/>
      <c r="MYU34" s="44"/>
      <c r="MYV34" s="44"/>
      <c r="MYW34" s="44"/>
      <c r="MYX34" s="44"/>
      <c r="MYY34" s="44"/>
      <c r="MYZ34" s="44"/>
      <c r="MZA34" s="44"/>
      <c r="MZB34" s="44"/>
      <c r="MZC34" s="44"/>
      <c r="MZD34" s="44"/>
      <c r="MZE34" s="44"/>
      <c r="MZF34" s="44"/>
      <c r="MZG34" s="44"/>
      <c r="MZH34" s="44"/>
      <c r="MZI34" s="44"/>
      <c r="MZJ34" s="44"/>
      <c r="MZK34" s="44"/>
      <c r="MZL34" s="44"/>
      <c r="MZM34" s="44"/>
      <c r="MZN34" s="44"/>
      <c r="MZO34" s="44"/>
      <c r="MZP34" s="44"/>
      <c r="MZQ34" s="44"/>
      <c r="MZR34" s="44"/>
      <c r="MZS34" s="44"/>
      <c r="MZT34" s="44"/>
      <c r="MZU34" s="44"/>
      <c r="MZV34" s="44"/>
      <c r="MZW34" s="44"/>
      <c r="MZX34" s="44"/>
      <c r="MZY34" s="44"/>
      <c r="MZZ34" s="44"/>
      <c r="NAA34" s="44"/>
      <c r="NAB34" s="44"/>
      <c r="NAC34" s="44"/>
      <c r="NAD34" s="44"/>
      <c r="NAE34" s="44"/>
      <c r="NAF34" s="44"/>
      <c r="NAG34" s="44"/>
      <c r="NAH34" s="44"/>
      <c r="NAI34" s="44"/>
      <c r="NAJ34" s="44"/>
      <c r="NAK34" s="44"/>
      <c r="NAL34" s="44"/>
      <c r="NAM34" s="44"/>
      <c r="NAN34" s="44"/>
      <c r="NAO34" s="44"/>
      <c r="NAP34" s="44"/>
      <c r="NAQ34" s="44"/>
      <c r="NAR34" s="44"/>
      <c r="NAS34" s="44"/>
      <c r="NAT34" s="44"/>
      <c r="NAU34" s="44"/>
      <c r="NAV34" s="44"/>
      <c r="NAW34" s="44"/>
      <c r="NAX34" s="44"/>
      <c r="NAY34" s="44"/>
      <c r="NAZ34" s="44"/>
      <c r="NBA34" s="44"/>
      <c r="NBB34" s="44"/>
      <c r="NBC34" s="44"/>
      <c r="NBD34" s="44"/>
      <c r="NBE34" s="44"/>
      <c r="NBF34" s="44"/>
      <c r="NBG34" s="44"/>
      <c r="NBH34" s="44"/>
      <c r="NBI34" s="44"/>
      <c r="NBJ34" s="44"/>
      <c r="NBK34" s="44"/>
      <c r="NBL34" s="44"/>
      <c r="NBM34" s="44"/>
      <c r="NBN34" s="44"/>
      <c r="NBO34" s="44"/>
      <c r="NBP34" s="44"/>
      <c r="NBQ34" s="44"/>
      <c r="NBR34" s="44"/>
      <c r="NBS34" s="44"/>
      <c r="NBT34" s="44"/>
      <c r="NBU34" s="44"/>
      <c r="NBV34" s="44"/>
      <c r="NBW34" s="44"/>
      <c r="NBX34" s="44"/>
      <c r="NBY34" s="44"/>
      <c r="NBZ34" s="44"/>
      <c r="NCA34" s="44"/>
      <c r="NCB34" s="44"/>
      <c r="NCC34" s="44"/>
      <c r="NCD34" s="44"/>
      <c r="NCE34" s="44"/>
      <c r="NCF34" s="44"/>
      <c r="NCG34" s="44"/>
      <c r="NCH34" s="44"/>
      <c r="NCI34" s="44"/>
      <c r="NCJ34" s="44"/>
      <c r="NCK34" s="44"/>
      <c r="NCL34" s="44"/>
      <c r="NCM34" s="44"/>
      <c r="NCN34" s="44"/>
      <c r="NCO34" s="44"/>
      <c r="NCP34" s="44"/>
      <c r="NCQ34" s="44"/>
      <c r="NCR34" s="44"/>
      <c r="NCS34" s="44"/>
      <c r="NCT34" s="44"/>
      <c r="NCU34" s="44"/>
      <c r="NCV34" s="44"/>
      <c r="NCW34" s="44"/>
      <c r="NCX34" s="44"/>
      <c r="NCY34" s="44"/>
      <c r="NCZ34" s="44"/>
      <c r="NDA34" s="44"/>
      <c r="NDB34" s="44"/>
      <c r="NDC34" s="44"/>
      <c r="NDD34" s="44"/>
      <c r="NDE34" s="44"/>
      <c r="NDF34" s="44"/>
      <c r="NDG34" s="44"/>
      <c r="NDH34" s="44"/>
      <c r="NDI34" s="44"/>
      <c r="NDJ34" s="44"/>
      <c r="NDK34" s="44"/>
      <c r="NDL34" s="44"/>
      <c r="NDM34" s="44"/>
      <c r="NDN34" s="44"/>
      <c r="NDO34" s="44"/>
      <c r="NDP34" s="44"/>
      <c r="NDQ34" s="44"/>
      <c r="NDR34" s="44"/>
      <c r="NDS34" s="44"/>
      <c r="NDT34" s="44"/>
      <c r="NDU34" s="44"/>
      <c r="NDV34" s="44"/>
      <c r="NDW34" s="44"/>
      <c r="NDX34" s="44"/>
      <c r="NDY34" s="44"/>
      <c r="NDZ34" s="44"/>
      <c r="NEA34" s="44"/>
      <c r="NEB34" s="44"/>
      <c r="NEC34" s="44"/>
      <c r="NED34" s="44"/>
      <c r="NEE34" s="44"/>
      <c r="NEF34" s="44"/>
      <c r="NEG34" s="44"/>
      <c r="NEH34" s="44"/>
      <c r="NEI34" s="44"/>
      <c r="NEJ34" s="44"/>
      <c r="NEK34" s="44"/>
      <c r="NEL34" s="44"/>
      <c r="NEM34" s="44"/>
      <c r="NEN34" s="44"/>
      <c r="NEO34" s="44"/>
      <c r="NEP34" s="44"/>
      <c r="NEQ34" s="44"/>
      <c r="NER34" s="44"/>
      <c r="NES34" s="44"/>
      <c r="NET34" s="44"/>
      <c r="NEU34" s="44"/>
      <c r="NEV34" s="44"/>
      <c r="NEW34" s="44"/>
      <c r="NEX34" s="44"/>
      <c r="NEY34" s="44"/>
      <c r="NEZ34" s="44"/>
      <c r="NFA34" s="44"/>
      <c r="NFB34" s="44"/>
      <c r="NFC34" s="44"/>
      <c r="NFD34" s="44"/>
      <c r="NFE34" s="44"/>
      <c r="NFF34" s="44"/>
      <c r="NFG34" s="44"/>
      <c r="NFH34" s="44"/>
      <c r="NFI34" s="44"/>
      <c r="NFJ34" s="44"/>
      <c r="NFK34" s="44"/>
      <c r="NFL34" s="44"/>
      <c r="NFM34" s="44"/>
      <c r="NFN34" s="44"/>
      <c r="NFO34" s="44"/>
      <c r="NFP34" s="44"/>
      <c r="NFQ34" s="44"/>
      <c r="NFR34" s="44"/>
      <c r="NFS34" s="44"/>
      <c r="NFT34" s="44"/>
      <c r="NFU34" s="44"/>
      <c r="NFV34" s="44"/>
      <c r="NFW34" s="44"/>
      <c r="NFX34" s="44"/>
      <c r="NFY34" s="44"/>
      <c r="NFZ34" s="44"/>
      <c r="NGA34" s="44"/>
      <c r="NGB34" s="44"/>
      <c r="NGC34" s="44"/>
      <c r="NGD34" s="44"/>
      <c r="NGE34" s="44"/>
      <c r="NGF34" s="44"/>
      <c r="NGG34" s="44"/>
      <c r="NGH34" s="44"/>
      <c r="NGI34" s="44"/>
      <c r="NGJ34" s="44"/>
      <c r="NGK34" s="44"/>
      <c r="NGL34" s="44"/>
      <c r="NGM34" s="44"/>
      <c r="NGN34" s="44"/>
      <c r="NGO34" s="44"/>
      <c r="NGP34" s="44"/>
      <c r="NGQ34" s="44"/>
      <c r="NGR34" s="44"/>
      <c r="NGS34" s="44"/>
      <c r="NGT34" s="44"/>
      <c r="NGU34" s="44"/>
      <c r="NGV34" s="44"/>
      <c r="NGW34" s="44"/>
      <c r="NGX34" s="44"/>
      <c r="NGY34" s="44"/>
      <c r="NGZ34" s="44"/>
      <c r="NHA34" s="44"/>
      <c r="NHB34" s="44"/>
      <c r="NHC34" s="44"/>
      <c r="NHD34" s="44"/>
      <c r="NHE34" s="44"/>
      <c r="NHF34" s="44"/>
      <c r="NHG34" s="44"/>
      <c r="NHH34" s="44"/>
      <c r="NHI34" s="44"/>
      <c r="NHJ34" s="44"/>
      <c r="NHK34" s="44"/>
      <c r="NHL34" s="44"/>
      <c r="NHM34" s="44"/>
      <c r="NHN34" s="44"/>
      <c r="NHO34" s="44"/>
      <c r="NHP34" s="44"/>
      <c r="NHQ34" s="44"/>
      <c r="NHR34" s="44"/>
      <c r="NHS34" s="44"/>
      <c r="NHT34" s="44"/>
      <c r="NHU34" s="44"/>
      <c r="NHV34" s="44"/>
      <c r="NHW34" s="44"/>
      <c r="NHX34" s="44"/>
      <c r="NHY34" s="44"/>
      <c r="NHZ34" s="44"/>
      <c r="NIA34" s="44"/>
      <c r="NIB34" s="44"/>
      <c r="NIC34" s="44"/>
      <c r="NID34" s="44"/>
      <c r="NIE34" s="44"/>
      <c r="NIF34" s="44"/>
      <c r="NIG34" s="44"/>
      <c r="NIH34" s="44"/>
      <c r="NII34" s="44"/>
      <c r="NIJ34" s="44"/>
      <c r="NIK34" s="44"/>
      <c r="NIL34" s="44"/>
      <c r="NIM34" s="44"/>
      <c r="NIN34" s="44"/>
      <c r="NIO34" s="44"/>
      <c r="NIP34" s="44"/>
      <c r="NIQ34" s="44"/>
      <c r="NIR34" s="44"/>
      <c r="NIS34" s="44"/>
      <c r="NIT34" s="44"/>
      <c r="NIU34" s="44"/>
      <c r="NIV34" s="44"/>
      <c r="NIW34" s="44"/>
      <c r="NIX34" s="44"/>
      <c r="NIY34" s="44"/>
      <c r="NIZ34" s="44"/>
      <c r="NJA34" s="44"/>
      <c r="NJB34" s="44"/>
      <c r="NJC34" s="44"/>
      <c r="NJD34" s="44"/>
      <c r="NJE34" s="44"/>
      <c r="NJF34" s="44"/>
      <c r="NJG34" s="44"/>
      <c r="NJH34" s="44"/>
      <c r="NJI34" s="44"/>
      <c r="NJJ34" s="44"/>
      <c r="NJK34" s="44"/>
      <c r="NJL34" s="44"/>
      <c r="NJM34" s="44"/>
      <c r="NJN34" s="44"/>
      <c r="NJO34" s="44"/>
      <c r="NJP34" s="44"/>
      <c r="NJQ34" s="44"/>
      <c r="NJR34" s="44"/>
      <c r="NJS34" s="44"/>
      <c r="NJT34" s="44"/>
      <c r="NJU34" s="44"/>
      <c r="NJV34" s="44"/>
      <c r="NJW34" s="44"/>
      <c r="NJX34" s="44"/>
      <c r="NJY34" s="44"/>
      <c r="NJZ34" s="44"/>
      <c r="NKA34" s="44"/>
      <c r="NKB34" s="44"/>
      <c r="NKC34" s="44"/>
      <c r="NKD34" s="44"/>
      <c r="NKE34" s="44"/>
      <c r="NKF34" s="44"/>
      <c r="NKG34" s="44"/>
      <c r="NKH34" s="44"/>
      <c r="NKI34" s="44"/>
      <c r="NKJ34" s="44"/>
      <c r="NKK34" s="44"/>
      <c r="NKL34" s="44"/>
      <c r="NKM34" s="44"/>
      <c r="NKN34" s="44"/>
      <c r="NKO34" s="44"/>
      <c r="NKP34" s="44"/>
      <c r="NKQ34" s="44"/>
      <c r="NKR34" s="44"/>
      <c r="NKS34" s="44"/>
      <c r="NKT34" s="44"/>
      <c r="NKU34" s="44"/>
      <c r="NKV34" s="44"/>
      <c r="NKW34" s="44"/>
      <c r="NKX34" s="44"/>
      <c r="NKY34" s="44"/>
      <c r="NKZ34" s="44"/>
      <c r="NLA34" s="44"/>
      <c r="NLB34" s="44"/>
      <c r="NLC34" s="44"/>
      <c r="NLD34" s="44"/>
      <c r="NLE34" s="44"/>
      <c r="NLF34" s="44"/>
      <c r="NLG34" s="44"/>
      <c r="NLH34" s="44"/>
      <c r="NLI34" s="44"/>
      <c r="NLJ34" s="44"/>
      <c r="NLK34" s="44"/>
      <c r="NLL34" s="44"/>
      <c r="NLM34" s="44"/>
      <c r="NLN34" s="44"/>
      <c r="NLO34" s="44"/>
      <c r="NLP34" s="44"/>
      <c r="NLQ34" s="44"/>
      <c r="NLR34" s="44"/>
      <c r="NLS34" s="44"/>
      <c r="NLT34" s="44"/>
      <c r="NLU34" s="44"/>
      <c r="NLV34" s="44"/>
      <c r="NLW34" s="44"/>
      <c r="NLX34" s="44"/>
      <c r="NLY34" s="44"/>
      <c r="NLZ34" s="44"/>
      <c r="NMA34" s="44"/>
      <c r="NMB34" s="44"/>
      <c r="NMC34" s="44"/>
      <c r="NMD34" s="44"/>
      <c r="NME34" s="44"/>
      <c r="NMF34" s="44"/>
      <c r="NMG34" s="44"/>
      <c r="NMH34" s="44"/>
      <c r="NMI34" s="44"/>
      <c r="NMJ34" s="44"/>
      <c r="NMK34" s="44"/>
      <c r="NML34" s="44"/>
      <c r="NMM34" s="44"/>
      <c r="NMN34" s="44"/>
      <c r="NMO34" s="44"/>
      <c r="NMP34" s="44"/>
      <c r="NMQ34" s="44"/>
      <c r="NMR34" s="44"/>
      <c r="NMS34" s="44"/>
      <c r="NMT34" s="44"/>
      <c r="NMU34" s="44"/>
      <c r="NMV34" s="44"/>
      <c r="NMW34" s="44"/>
      <c r="NMX34" s="44"/>
      <c r="NMY34" s="44"/>
      <c r="NMZ34" s="44"/>
      <c r="NNA34" s="44"/>
      <c r="NNB34" s="44"/>
      <c r="NNC34" s="44"/>
      <c r="NND34" s="44"/>
      <c r="NNE34" s="44"/>
      <c r="NNF34" s="44"/>
      <c r="NNG34" s="44"/>
      <c r="NNH34" s="44"/>
      <c r="NNI34" s="44"/>
      <c r="NNJ34" s="44"/>
      <c r="NNK34" s="44"/>
      <c r="NNL34" s="44"/>
      <c r="NNM34" s="44"/>
      <c r="NNN34" s="44"/>
      <c r="NNO34" s="44"/>
      <c r="NNP34" s="44"/>
      <c r="NNQ34" s="44"/>
      <c r="NNR34" s="44"/>
      <c r="NNS34" s="44"/>
      <c r="NNT34" s="44"/>
      <c r="NNU34" s="44"/>
      <c r="NNV34" s="44"/>
      <c r="NNW34" s="44"/>
      <c r="NNX34" s="44"/>
      <c r="NNY34" s="44"/>
      <c r="NNZ34" s="44"/>
      <c r="NOA34" s="44"/>
      <c r="NOB34" s="44"/>
      <c r="NOC34" s="44"/>
      <c r="NOD34" s="44"/>
      <c r="NOE34" s="44"/>
      <c r="NOF34" s="44"/>
      <c r="NOG34" s="44"/>
      <c r="NOH34" s="44"/>
      <c r="NOI34" s="44"/>
      <c r="NOJ34" s="44"/>
      <c r="NOK34" s="44"/>
      <c r="NOL34" s="44"/>
      <c r="NOM34" s="44"/>
      <c r="NON34" s="44"/>
      <c r="NOO34" s="44"/>
      <c r="NOP34" s="44"/>
      <c r="NOQ34" s="44"/>
      <c r="NOR34" s="44"/>
      <c r="NOS34" s="44"/>
      <c r="NOT34" s="44"/>
      <c r="NOU34" s="44"/>
      <c r="NOV34" s="44"/>
      <c r="NOW34" s="44"/>
      <c r="NOX34" s="44"/>
      <c r="NOY34" s="44"/>
      <c r="NOZ34" s="44"/>
      <c r="NPA34" s="44"/>
      <c r="NPB34" s="44"/>
      <c r="NPC34" s="44"/>
      <c r="NPD34" s="44"/>
      <c r="NPE34" s="44"/>
      <c r="NPF34" s="44"/>
      <c r="NPG34" s="44"/>
      <c r="NPH34" s="44"/>
      <c r="NPI34" s="44"/>
      <c r="NPJ34" s="44"/>
      <c r="NPK34" s="44"/>
      <c r="NPL34" s="44"/>
      <c r="NPM34" s="44"/>
      <c r="NPN34" s="44"/>
      <c r="NPO34" s="44"/>
      <c r="NPP34" s="44"/>
      <c r="NPQ34" s="44"/>
      <c r="NPR34" s="44"/>
      <c r="NPS34" s="44"/>
      <c r="NPT34" s="44"/>
      <c r="NPU34" s="44"/>
      <c r="NPV34" s="44"/>
      <c r="NPW34" s="44"/>
      <c r="NPX34" s="44"/>
      <c r="NPY34" s="44"/>
      <c r="NPZ34" s="44"/>
      <c r="NQA34" s="44"/>
      <c r="NQB34" s="44"/>
      <c r="NQC34" s="44"/>
      <c r="NQD34" s="44"/>
      <c r="NQE34" s="44"/>
      <c r="NQF34" s="44"/>
      <c r="NQG34" s="44"/>
      <c r="NQH34" s="44"/>
      <c r="NQI34" s="44"/>
      <c r="NQJ34" s="44"/>
      <c r="NQK34" s="44"/>
      <c r="NQL34" s="44"/>
      <c r="NQM34" s="44"/>
      <c r="NQN34" s="44"/>
      <c r="NQO34" s="44"/>
      <c r="NQP34" s="44"/>
      <c r="NQQ34" s="44"/>
      <c r="NQR34" s="44"/>
      <c r="NQS34" s="44"/>
      <c r="NQT34" s="44"/>
      <c r="NQU34" s="44"/>
      <c r="NQV34" s="44"/>
      <c r="NQW34" s="44"/>
      <c r="NQX34" s="44"/>
      <c r="NQY34" s="44"/>
      <c r="NQZ34" s="44"/>
      <c r="NRA34" s="44"/>
      <c r="NRB34" s="44"/>
      <c r="NRC34" s="44"/>
      <c r="NRD34" s="44"/>
      <c r="NRE34" s="44"/>
      <c r="NRF34" s="44"/>
      <c r="NRG34" s="44"/>
      <c r="NRH34" s="44"/>
      <c r="NRI34" s="44"/>
      <c r="NRJ34" s="44"/>
      <c r="NRK34" s="44"/>
      <c r="NRL34" s="44"/>
      <c r="NRM34" s="44"/>
      <c r="NRN34" s="44"/>
      <c r="NRO34" s="44"/>
      <c r="NRP34" s="44"/>
      <c r="NRQ34" s="44"/>
      <c r="NRR34" s="44"/>
      <c r="NRS34" s="44"/>
      <c r="NRT34" s="44"/>
      <c r="NRU34" s="44"/>
      <c r="NRV34" s="44"/>
      <c r="NRW34" s="44"/>
      <c r="NRX34" s="44"/>
      <c r="NRY34" s="44"/>
      <c r="NRZ34" s="44"/>
      <c r="NSA34" s="44"/>
      <c r="NSB34" s="44"/>
      <c r="NSC34" s="44"/>
      <c r="NSD34" s="44"/>
      <c r="NSE34" s="44"/>
      <c r="NSF34" s="44"/>
      <c r="NSG34" s="44"/>
      <c r="NSH34" s="44"/>
      <c r="NSI34" s="44"/>
      <c r="NSJ34" s="44"/>
      <c r="NSK34" s="44"/>
      <c r="NSL34" s="44"/>
      <c r="NSM34" s="44"/>
      <c r="NSN34" s="44"/>
      <c r="NSO34" s="44"/>
      <c r="NSP34" s="44"/>
      <c r="NSQ34" s="44"/>
      <c r="NSR34" s="44"/>
      <c r="NSS34" s="44"/>
      <c r="NST34" s="44"/>
      <c r="NSU34" s="44"/>
      <c r="NSV34" s="44"/>
      <c r="NSW34" s="44"/>
      <c r="NSX34" s="44"/>
      <c r="NSY34" s="44"/>
      <c r="NSZ34" s="44"/>
      <c r="NTA34" s="44"/>
      <c r="NTB34" s="44"/>
      <c r="NTC34" s="44"/>
      <c r="NTD34" s="44"/>
      <c r="NTE34" s="44"/>
      <c r="NTF34" s="44"/>
      <c r="NTG34" s="44"/>
      <c r="NTH34" s="44"/>
      <c r="NTI34" s="44"/>
      <c r="NTJ34" s="44"/>
      <c r="NTK34" s="44"/>
      <c r="NTL34" s="44"/>
      <c r="NTM34" s="44"/>
      <c r="NTN34" s="44"/>
      <c r="NTO34" s="44"/>
      <c r="NTP34" s="44"/>
      <c r="NTQ34" s="44"/>
      <c r="NTR34" s="44"/>
      <c r="NTS34" s="44"/>
      <c r="NTT34" s="44"/>
      <c r="NTU34" s="44"/>
      <c r="NTV34" s="44"/>
      <c r="NTW34" s="44"/>
      <c r="NTX34" s="44"/>
      <c r="NTY34" s="44"/>
      <c r="NTZ34" s="44"/>
      <c r="NUA34" s="44"/>
      <c r="NUB34" s="44"/>
      <c r="NUC34" s="44"/>
      <c r="NUD34" s="44"/>
      <c r="NUE34" s="44"/>
      <c r="NUF34" s="44"/>
      <c r="NUG34" s="44"/>
      <c r="NUH34" s="44"/>
      <c r="NUI34" s="44"/>
      <c r="NUJ34" s="44"/>
      <c r="NUK34" s="44"/>
      <c r="NUL34" s="44"/>
      <c r="NUM34" s="44"/>
      <c r="NUN34" s="44"/>
      <c r="NUO34" s="44"/>
      <c r="NUP34" s="44"/>
      <c r="NUQ34" s="44"/>
      <c r="NUR34" s="44"/>
      <c r="NUS34" s="44"/>
      <c r="NUT34" s="44"/>
      <c r="NUU34" s="44"/>
      <c r="NUV34" s="44"/>
      <c r="NUW34" s="44"/>
      <c r="NUX34" s="44"/>
      <c r="NUY34" s="44"/>
      <c r="NUZ34" s="44"/>
      <c r="NVA34" s="44"/>
      <c r="NVB34" s="44"/>
      <c r="NVC34" s="44"/>
      <c r="NVD34" s="44"/>
      <c r="NVE34" s="44"/>
      <c r="NVF34" s="44"/>
      <c r="NVG34" s="44"/>
      <c r="NVH34" s="44"/>
      <c r="NVI34" s="44"/>
      <c r="NVJ34" s="44"/>
      <c r="NVK34" s="44"/>
      <c r="NVL34" s="44"/>
      <c r="NVM34" s="44"/>
      <c r="NVN34" s="44"/>
      <c r="NVO34" s="44"/>
      <c r="NVP34" s="44"/>
      <c r="NVQ34" s="44"/>
      <c r="NVR34" s="44"/>
      <c r="NVS34" s="44"/>
      <c r="NVT34" s="44"/>
      <c r="NVU34" s="44"/>
      <c r="NVV34" s="44"/>
      <c r="NVW34" s="44"/>
      <c r="NVX34" s="44"/>
      <c r="NVY34" s="44"/>
      <c r="NVZ34" s="44"/>
      <c r="NWA34" s="44"/>
      <c r="NWB34" s="44"/>
      <c r="NWC34" s="44"/>
      <c r="NWD34" s="44"/>
      <c r="NWE34" s="44"/>
      <c r="NWF34" s="44"/>
      <c r="NWG34" s="44"/>
      <c r="NWH34" s="44"/>
      <c r="NWI34" s="44"/>
      <c r="NWJ34" s="44"/>
      <c r="NWK34" s="44"/>
      <c r="NWL34" s="44"/>
      <c r="NWM34" s="44"/>
      <c r="NWN34" s="44"/>
      <c r="NWO34" s="44"/>
      <c r="NWP34" s="44"/>
      <c r="NWQ34" s="44"/>
      <c r="NWR34" s="44"/>
      <c r="NWS34" s="44"/>
      <c r="NWT34" s="44"/>
      <c r="NWU34" s="44"/>
      <c r="NWV34" s="44"/>
      <c r="NWW34" s="44"/>
      <c r="NWX34" s="44"/>
      <c r="NWY34" s="44"/>
      <c r="NWZ34" s="44"/>
      <c r="NXA34" s="44"/>
      <c r="NXB34" s="44"/>
      <c r="NXC34" s="44"/>
      <c r="NXD34" s="44"/>
      <c r="NXE34" s="44"/>
      <c r="NXF34" s="44"/>
      <c r="NXG34" s="44"/>
      <c r="NXH34" s="44"/>
      <c r="NXI34" s="44"/>
      <c r="NXJ34" s="44"/>
      <c r="NXK34" s="44"/>
      <c r="NXL34" s="44"/>
      <c r="NXM34" s="44"/>
      <c r="NXN34" s="44"/>
      <c r="NXO34" s="44"/>
      <c r="NXP34" s="44"/>
      <c r="NXQ34" s="44"/>
      <c r="NXR34" s="44"/>
      <c r="NXS34" s="44"/>
      <c r="NXT34" s="44"/>
      <c r="NXU34" s="44"/>
      <c r="NXV34" s="44"/>
      <c r="NXW34" s="44"/>
      <c r="NXX34" s="44"/>
      <c r="NXY34" s="44"/>
      <c r="NXZ34" s="44"/>
      <c r="NYA34" s="44"/>
      <c r="NYB34" s="44"/>
      <c r="NYC34" s="44"/>
      <c r="NYD34" s="44"/>
      <c r="NYE34" s="44"/>
      <c r="NYF34" s="44"/>
      <c r="NYG34" s="44"/>
      <c r="NYH34" s="44"/>
      <c r="NYI34" s="44"/>
      <c r="NYJ34" s="44"/>
      <c r="NYK34" s="44"/>
      <c r="NYL34" s="44"/>
      <c r="NYM34" s="44"/>
      <c r="NYN34" s="44"/>
      <c r="NYO34" s="44"/>
      <c r="NYP34" s="44"/>
      <c r="NYQ34" s="44"/>
      <c r="NYR34" s="44"/>
      <c r="NYS34" s="44"/>
      <c r="NYT34" s="44"/>
      <c r="NYU34" s="44"/>
      <c r="NYV34" s="44"/>
      <c r="NYW34" s="44"/>
      <c r="NYX34" s="44"/>
      <c r="NYY34" s="44"/>
      <c r="NYZ34" s="44"/>
      <c r="NZA34" s="44"/>
      <c r="NZB34" s="44"/>
      <c r="NZC34" s="44"/>
      <c r="NZD34" s="44"/>
      <c r="NZE34" s="44"/>
      <c r="NZF34" s="44"/>
      <c r="NZG34" s="44"/>
      <c r="NZH34" s="44"/>
      <c r="NZI34" s="44"/>
      <c r="NZJ34" s="44"/>
      <c r="NZK34" s="44"/>
      <c r="NZL34" s="44"/>
      <c r="NZM34" s="44"/>
      <c r="NZN34" s="44"/>
      <c r="NZO34" s="44"/>
      <c r="NZP34" s="44"/>
      <c r="NZQ34" s="44"/>
      <c r="NZR34" s="44"/>
      <c r="NZS34" s="44"/>
      <c r="NZT34" s="44"/>
      <c r="NZU34" s="44"/>
      <c r="NZV34" s="44"/>
      <c r="NZW34" s="44"/>
      <c r="NZX34" s="44"/>
      <c r="NZY34" s="44"/>
      <c r="NZZ34" s="44"/>
      <c r="OAA34" s="44"/>
      <c r="OAB34" s="44"/>
      <c r="OAC34" s="44"/>
      <c r="OAD34" s="44"/>
      <c r="OAE34" s="44"/>
      <c r="OAF34" s="44"/>
      <c r="OAG34" s="44"/>
      <c r="OAH34" s="44"/>
      <c r="OAI34" s="44"/>
      <c r="OAJ34" s="44"/>
      <c r="OAK34" s="44"/>
      <c r="OAL34" s="44"/>
      <c r="OAM34" s="44"/>
      <c r="OAN34" s="44"/>
      <c r="OAO34" s="44"/>
      <c r="OAP34" s="44"/>
      <c r="OAQ34" s="44"/>
      <c r="OAR34" s="44"/>
      <c r="OAS34" s="44"/>
      <c r="OAT34" s="44"/>
      <c r="OAU34" s="44"/>
      <c r="OAV34" s="44"/>
      <c r="OAW34" s="44"/>
      <c r="OAX34" s="44"/>
      <c r="OAY34" s="44"/>
      <c r="OAZ34" s="44"/>
      <c r="OBA34" s="44"/>
      <c r="OBB34" s="44"/>
      <c r="OBC34" s="44"/>
      <c r="OBD34" s="44"/>
      <c r="OBE34" s="44"/>
      <c r="OBF34" s="44"/>
      <c r="OBG34" s="44"/>
      <c r="OBH34" s="44"/>
      <c r="OBI34" s="44"/>
      <c r="OBJ34" s="44"/>
      <c r="OBK34" s="44"/>
      <c r="OBL34" s="44"/>
      <c r="OBM34" s="44"/>
      <c r="OBN34" s="44"/>
      <c r="OBO34" s="44"/>
      <c r="OBP34" s="44"/>
      <c r="OBQ34" s="44"/>
      <c r="OBR34" s="44"/>
      <c r="OBS34" s="44"/>
      <c r="OBT34" s="44"/>
      <c r="OBU34" s="44"/>
      <c r="OBV34" s="44"/>
      <c r="OBW34" s="44"/>
      <c r="OBX34" s="44"/>
      <c r="OBY34" s="44"/>
      <c r="OBZ34" s="44"/>
      <c r="OCA34" s="44"/>
      <c r="OCB34" s="44"/>
      <c r="OCC34" s="44"/>
      <c r="OCD34" s="44"/>
      <c r="OCE34" s="44"/>
      <c r="OCF34" s="44"/>
      <c r="OCG34" s="44"/>
      <c r="OCH34" s="44"/>
      <c r="OCI34" s="44"/>
      <c r="OCJ34" s="44"/>
      <c r="OCK34" s="44"/>
      <c r="OCL34" s="44"/>
      <c r="OCM34" s="44"/>
      <c r="OCN34" s="44"/>
      <c r="OCO34" s="44"/>
      <c r="OCP34" s="44"/>
      <c r="OCQ34" s="44"/>
      <c r="OCR34" s="44"/>
      <c r="OCS34" s="44"/>
      <c r="OCT34" s="44"/>
      <c r="OCU34" s="44"/>
      <c r="OCV34" s="44"/>
      <c r="OCW34" s="44"/>
      <c r="OCX34" s="44"/>
      <c r="OCY34" s="44"/>
      <c r="OCZ34" s="44"/>
      <c r="ODA34" s="44"/>
      <c r="ODB34" s="44"/>
      <c r="ODC34" s="44"/>
      <c r="ODD34" s="44"/>
      <c r="ODE34" s="44"/>
      <c r="ODF34" s="44"/>
      <c r="ODG34" s="44"/>
      <c r="ODH34" s="44"/>
      <c r="ODI34" s="44"/>
      <c r="ODJ34" s="44"/>
      <c r="ODK34" s="44"/>
      <c r="ODL34" s="44"/>
      <c r="ODM34" s="44"/>
      <c r="ODN34" s="44"/>
      <c r="ODO34" s="44"/>
      <c r="ODP34" s="44"/>
      <c r="ODQ34" s="44"/>
      <c r="ODR34" s="44"/>
      <c r="ODS34" s="44"/>
      <c r="ODT34" s="44"/>
      <c r="ODU34" s="44"/>
      <c r="ODV34" s="44"/>
      <c r="ODW34" s="44"/>
      <c r="ODX34" s="44"/>
      <c r="ODY34" s="44"/>
      <c r="ODZ34" s="44"/>
      <c r="OEA34" s="44"/>
      <c r="OEB34" s="44"/>
      <c r="OEC34" s="44"/>
      <c r="OED34" s="44"/>
      <c r="OEE34" s="44"/>
      <c r="OEF34" s="44"/>
      <c r="OEG34" s="44"/>
      <c r="OEH34" s="44"/>
      <c r="OEI34" s="44"/>
      <c r="OEJ34" s="44"/>
      <c r="OEK34" s="44"/>
      <c r="OEL34" s="44"/>
      <c r="OEM34" s="44"/>
      <c r="OEN34" s="44"/>
      <c r="OEO34" s="44"/>
      <c r="OEP34" s="44"/>
      <c r="OEQ34" s="44"/>
      <c r="OER34" s="44"/>
      <c r="OES34" s="44"/>
      <c r="OET34" s="44"/>
      <c r="OEU34" s="44"/>
      <c r="OEV34" s="44"/>
      <c r="OEW34" s="44"/>
      <c r="OEX34" s="44"/>
      <c r="OEY34" s="44"/>
      <c r="OEZ34" s="44"/>
      <c r="OFA34" s="44"/>
      <c r="OFB34" s="44"/>
      <c r="OFC34" s="44"/>
      <c r="OFD34" s="44"/>
      <c r="OFE34" s="44"/>
      <c r="OFF34" s="44"/>
      <c r="OFG34" s="44"/>
      <c r="OFH34" s="44"/>
      <c r="OFI34" s="44"/>
      <c r="OFJ34" s="44"/>
      <c r="OFK34" s="44"/>
      <c r="OFL34" s="44"/>
      <c r="OFM34" s="44"/>
      <c r="OFN34" s="44"/>
      <c r="OFO34" s="44"/>
      <c r="OFP34" s="44"/>
      <c r="OFQ34" s="44"/>
      <c r="OFR34" s="44"/>
      <c r="OFS34" s="44"/>
      <c r="OFT34" s="44"/>
      <c r="OFU34" s="44"/>
      <c r="OFV34" s="44"/>
      <c r="OFW34" s="44"/>
      <c r="OFX34" s="44"/>
      <c r="OFY34" s="44"/>
      <c r="OFZ34" s="44"/>
      <c r="OGA34" s="44"/>
      <c r="OGB34" s="44"/>
      <c r="OGC34" s="44"/>
      <c r="OGD34" s="44"/>
      <c r="OGE34" s="44"/>
      <c r="OGF34" s="44"/>
      <c r="OGG34" s="44"/>
      <c r="OGH34" s="44"/>
      <c r="OGI34" s="44"/>
      <c r="OGJ34" s="44"/>
      <c r="OGK34" s="44"/>
      <c r="OGL34" s="44"/>
      <c r="OGM34" s="44"/>
      <c r="OGN34" s="44"/>
      <c r="OGO34" s="44"/>
      <c r="OGP34" s="44"/>
      <c r="OGQ34" s="44"/>
      <c r="OGR34" s="44"/>
      <c r="OGS34" s="44"/>
      <c r="OGT34" s="44"/>
      <c r="OGU34" s="44"/>
      <c r="OGV34" s="44"/>
      <c r="OGW34" s="44"/>
      <c r="OGX34" s="44"/>
      <c r="OGY34" s="44"/>
      <c r="OGZ34" s="44"/>
      <c r="OHA34" s="44"/>
      <c r="OHB34" s="44"/>
      <c r="OHC34" s="44"/>
      <c r="OHD34" s="44"/>
      <c r="OHE34" s="44"/>
      <c r="OHF34" s="44"/>
      <c r="OHG34" s="44"/>
      <c r="OHH34" s="44"/>
      <c r="OHI34" s="44"/>
      <c r="OHJ34" s="44"/>
      <c r="OHK34" s="44"/>
      <c r="OHL34" s="44"/>
      <c r="OHM34" s="44"/>
      <c r="OHN34" s="44"/>
      <c r="OHO34" s="44"/>
      <c r="OHP34" s="44"/>
      <c r="OHQ34" s="44"/>
      <c r="OHR34" s="44"/>
      <c r="OHS34" s="44"/>
      <c r="OHT34" s="44"/>
      <c r="OHU34" s="44"/>
      <c r="OHV34" s="44"/>
      <c r="OHW34" s="44"/>
      <c r="OHX34" s="44"/>
      <c r="OHY34" s="44"/>
      <c r="OHZ34" s="44"/>
      <c r="OIA34" s="44"/>
      <c r="OIB34" s="44"/>
      <c r="OIC34" s="44"/>
      <c r="OID34" s="44"/>
      <c r="OIE34" s="44"/>
      <c r="OIF34" s="44"/>
      <c r="OIG34" s="44"/>
      <c r="OIH34" s="44"/>
      <c r="OII34" s="44"/>
      <c r="OIJ34" s="44"/>
      <c r="OIK34" s="44"/>
      <c r="OIL34" s="44"/>
      <c r="OIM34" s="44"/>
      <c r="OIN34" s="44"/>
      <c r="OIO34" s="44"/>
      <c r="OIP34" s="44"/>
      <c r="OIQ34" s="44"/>
      <c r="OIR34" s="44"/>
      <c r="OIS34" s="44"/>
      <c r="OIT34" s="44"/>
      <c r="OIU34" s="44"/>
      <c r="OIV34" s="44"/>
      <c r="OIW34" s="44"/>
      <c r="OIX34" s="44"/>
      <c r="OIY34" s="44"/>
      <c r="OIZ34" s="44"/>
      <c r="OJA34" s="44"/>
      <c r="OJB34" s="44"/>
      <c r="OJC34" s="44"/>
      <c r="OJD34" s="44"/>
      <c r="OJE34" s="44"/>
      <c r="OJF34" s="44"/>
      <c r="OJG34" s="44"/>
      <c r="OJH34" s="44"/>
      <c r="OJI34" s="44"/>
      <c r="OJJ34" s="44"/>
      <c r="OJK34" s="44"/>
      <c r="OJL34" s="44"/>
      <c r="OJM34" s="44"/>
      <c r="OJN34" s="44"/>
      <c r="OJO34" s="44"/>
      <c r="OJP34" s="44"/>
      <c r="OJQ34" s="44"/>
      <c r="OJR34" s="44"/>
      <c r="OJS34" s="44"/>
      <c r="OJT34" s="44"/>
      <c r="OJU34" s="44"/>
      <c r="OJV34" s="44"/>
      <c r="OJW34" s="44"/>
      <c r="OJX34" s="44"/>
      <c r="OJY34" s="44"/>
      <c r="OJZ34" s="44"/>
      <c r="OKA34" s="44"/>
      <c r="OKB34" s="44"/>
      <c r="OKC34" s="44"/>
      <c r="OKD34" s="44"/>
      <c r="OKE34" s="44"/>
      <c r="OKF34" s="44"/>
      <c r="OKG34" s="44"/>
      <c r="OKH34" s="44"/>
      <c r="OKI34" s="44"/>
      <c r="OKJ34" s="44"/>
      <c r="OKK34" s="44"/>
      <c r="OKL34" s="44"/>
      <c r="OKM34" s="44"/>
      <c r="OKN34" s="44"/>
      <c r="OKO34" s="44"/>
      <c r="OKP34" s="44"/>
      <c r="OKQ34" s="44"/>
      <c r="OKR34" s="44"/>
      <c r="OKS34" s="44"/>
      <c r="OKT34" s="44"/>
      <c r="OKU34" s="44"/>
      <c r="OKV34" s="44"/>
      <c r="OKW34" s="44"/>
      <c r="OKX34" s="44"/>
      <c r="OKY34" s="44"/>
      <c r="OKZ34" s="44"/>
      <c r="OLA34" s="44"/>
      <c r="OLB34" s="44"/>
      <c r="OLC34" s="44"/>
      <c r="OLD34" s="44"/>
      <c r="OLE34" s="44"/>
      <c r="OLF34" s="44"/>
      <c r="OLG34" s="44"/>
      <c r="OLH34" s="44"/>
      <c r="OLI34" s="44"/>
      <c r="OLJ34" s="44"/>
      <c r="OLK34" s="44"/>
      <c r="OLL34" s="44"/>
      <c r="OLM34" s="44"/>
      <c r="OLN34" s="44"/>
      <c r="OLO34" s="44"/>
      <c r="OLP34" s="44"/>
      <c r="OLQ34" s="44"/>
      <c r="OLR34" s="44"/>
      <c r="OLS34" s="44"/>
      <c r="OLT34" s="44"/>
      <c r="OLU34" s="44"/>
      <c r="OLV34" s="44"/>
      <c r="OLW34" s="44"/>
      <c r="OLX34" s="44"/>
      <c r="OLY34" s="44"/>
      <c r="OLZ34" s="44"/>
      <c r="OMA34" s="44"/>
      <c r="OMB34" s="44"/>
      <c r="OMC34" s="44"/>
      <c r="OMD34" s="44"/>
      <c r="OME34" s="44"/>
      <c r="OMF34" s="44"/>
      <c r="OMG34" s="44"/>
      <c r="OMH34" s="44"/>
      <c r="OMI34" s="44"/>
      <c r="OMJ34" s="44"/>
      <c r="OMK34" s="44"/>
      <c r="OML34" s="44"/>
      <c r="OMM34" s="44"/>
      <c r="OMN34" s="44"/>
      <c r="OMO34" s="44"/>
      <c r="OMP34" s="44"/>
      <c r="OMQ34" s="44"/>
      <c r="OMR34" s="44"/>
      <c r="OMS34" s="44"/>
      <c r="OMT34" s="44"/>
      <c r="OMU34" s="44"/>
      <c r="OMV34" s="44"/>
      <c r="OMW34" s="44"/>
      <c r="OMX34" s="44"/>
      <c r="OMY34" s="44"/>
      <c r="OMZ34" s="44"/>
      <c r="ONA34" s="44"/>
      <c r="ONB34" s="44"/>
      <c r="ONC34" s="44"/>
      <c r="OND34" s="44"/>
      <c r="ONE34" s="44"/>
      <c r="ONF34" s="44"/>
      <c r="ONG34" s="44"/>
      <c r="ONH34" s="44"/>
      <c r="ONI34" s="44"/>
      <c r="ONJ34" s="44"/>
      <c r="ONK34" s="44"/>
      <c r="ONL34" s="44"/>
      <c r="ONM34" s="44"/>
      <c r="ONN34" s="44"/>
      <c r="ONO34" s="44"/>
      <c r="ONP34" s="44"/>
      <c r="ONQ34" s="44"/>
      <c r="ONR34" s="44"/>
      <c r="ONS34" s="44"/>
      <c r="ONT34" s="44"/>
      <c r="ONU34" s="44"/>
      <c r="ONV34" s="44"/>
      <c r="ONW34" s="44"/>
      <c r="ONX34" s="44"/>
      <c r="ONY34" s="44"/>
      <c r="ONZ34" s="44"/>
      <c r="OOA34" s="44"/>
      <c r="OOB34" s="44"/>
      <c r="OOC34" s="44"/>
      <c r="OOD34" s="44"/>
      <c r="OOE34" s="44"/>
      <c r="OOF34" s="44"/>
      <c r="OOG34" s="44"/>
      <c r="OOH34" s="44"/>
      <c r="OOI34" s="44"/>
      <c r="OOJ34" s="44"/>
      <c r="OOK34" s="44"/>
      <c r="OOL34" s="44"/>
      <c r="OOM34" s="44"/>
      <c r="OON34" s="44"/>
      <c r="OOO34" s="44"/>
      <c r="OOP34" s="44"/>
      <c r="OOQ34" s="44"/>
      <c r="OOR34" s="44"/>
      <c r="OOS34" s="44"/>
      <c r="OOT34" s="44"/>
      <c r="OOU34" s="44"/>
      <c r="OOV34" s="44"/>
      <c r="OOW34" s="44"/>
      <c r="OOX34" s="44"/>
      <c r="OOY34" s="44"/>
      <c r="OOZ34" s="44"/>
      <c r="OPA34" s="44"/>
      <c r="OPB34" s="44"/>
      <c r="OPC34" s="44"/>
      <c r="OPD34" s="44"/>
      <c r="OPE34" s="44"/>
      <c r="OPF34" s="44"/>
      <c r="OPG34" s="44"/>
      <c r="OPH34" s="44"/>
      <c r="OPI34" s="44"/>
      <c r="OPJ34" s="44"/>
      <c r="OPK34" s="44"/>
      <c r="OPL34" s="44"/>
      <c r="OPM34" s="44"/>
      <c r="OPN34" s="44"/>
      <c r="OPO34" s="44"/>
      <c r="OPP34" s="44"/>
      <c r="OPQ34" s="44"/>
      <c r="OPR34" s="44"/>
      <c r="OPS34" s="44"/>
      <c r="OPT34" s="44"/>
      <c r="OPU34" s="44"/>
      <c r="OPV34" s="44"/>
      <c r="OPW34" s="44"/>
      <c r="OPX34" s="44"/>
      <c r="OPY34" s="44"/>
      <c r="OPZ34" s="44"/>
      <c r="OQA34" s="44"/>
      <c r="OQB34" s="44"/>
      <c r="OQC34" s="44"/>
      <c r="OQD34" s="44"/>
      <c r="OQE34" s="44"/>
      <c r="OQF34" s="44"/>
      <c r="OQG34" s="44"/>
      <c r="OQH34" s="44"/>
      <c r="OQI34" s="44"/>
      <c r="OQJ34" s="44"/>
      <c r="OQK34" s="44"/>
      <c r="OQL34" s="44"/>
      <c r="OQM34" s="44"/>
      <c r="OQN34" s="44"/>
      <c r="OQO34" s="44"/>
      <c r="OQP34" s="44"/>
      <c r="OQQ34" s="44"/>
      <c r="OQR34" s="44"/>
      <c r="OQS34" s="44"/>
      <c r="OQT34" s="44"/>
      <c r="OQU34" s="44"/>
      <c r="OQV34" s="44"/>
      <c r="OQW34" s="44"/>
      <c r="OQX34" s="44"/>
      <c r="OQY34" s="44"/>
      <c r="OQZ34" s="44"/>
      <c r="ORA34" s="44"/>
      <c r="ORB34" s="44"/>
      <c r="ORC34" s="44"/>
      <c r="ORD34" s="44"/>
      <c r="ORE34" s="44"/>
      <c r="ORF34" s="44"/>
      <c r="ORG34" s="44"/>
      <c r="ORH34" s="44"/>
      <c r="ORI34" s="44"/>
      <c r="ORJ34" s="44"/>
      <c r="ORK34" s="44"/>
      <c r="ORL34" s="44"/>
      <c r="ORM34" s="44"/>
      <c r="ORN34" s="44"/>
      <c r="ORO34" s="44"/>
      <c r="ORP34" s="44"/>
      <c r="ORQ34" s="44"/>
      <c r="ORR34" s="44"/>
      <c r="ORS34" s="44"/>
      <c r="ORT34" s="44"/>
      <c r="ORU34" s="44"/>
      <c r="ORV34" s="44"/>
      <c r="ORW34" s="44"/>
      <c r="ORX34" s="44"/>
      <c r="ORY34" s="44"/>
      <c r="ORZ34" s="44"/>
      <c r="OSA34" s="44"/>
      <c r="OSB34" s="44"/>
      <c r="OSC34" s="44"/>
      <c r="OSD34" s="44"/>
      <c r="OSE34" s="44"/>
      <c r="OSF34" s="44"/>
      <c r="OSG34" s="44"/>
      <c r="OSH34" s="44"/>
      <c r="OSI34" s="44"/>
      <c r="OSJ34" s="44"/>
      <c r="OSK34" s="44"/>
      <c r="OSL34" s="44"/>
      <c r="OSM34" s="44"/>
      <c r="OSN34" s="44"/>
      <c r="OSO34" s="44"/>
      <c r="OSP34" s="44"/>
      <c r="OSQ34" s="44"/>
      <c r="OSR34" s="44"/>
      <c r="OSS34" s="44"/>
      <c r="OST34" s="44"/>
      <c r="OSU34" s="44"/>
      <c r="OSV34" s="44"/>
      <c r="OSW34" s="44"/>
      <c r="OSX34" s="44"/>
      <c r="OSY34" s="44"/>
      <c r="OSZ34" s="44"/>
      <c r="OTA34" s="44"/>
      <c r="OTB34" s="44"/>
      <c r="OTC34" s="44"/>
      <c r="OTD34" s="44"/>
      <c r="OTE34" s="44"/>
      <c r="OTF34" s="44"/>
      <c r="OTG34" s="44"/>
      <c r="OTH34" s="44"/>
      <c r="OTI34" s="44"/>
      <c r="OTJ34" s="44"/>
      <c r="OTK34" s="44"/>
      <c r="OTL34" s="44"/>
      <c r="OTM34" s="44"/>
      <c r="OTN34" s="44"/>
      <c r="OTO34" s="44"/>
      <c r="OTP34" s="44"/>
      <c r="OTQ34" s="44"/>
      <c r="OTR34" s="44"/>
      <c r="OTS34" s="44"/>
      <c r="OTT34" s="44"/>
      <c r="OTU34" s="44"/>
      <c r="OTV34" s="44"/>
      <c r="OTW34" s="44"/>
      <c r="OTX34" s="44"/>
      <c r="OTY34" s="44"/>
      <c r="OTZ34" s="44"/>
      <c r="OUA34" s="44"/>
      <c r="OUB34" s="44"/>
      <c r="OUC34" s="44"/>
      <c r="OUD34" s="44"/>
      <c r="OUE34" s="44"/>
      <c r="OUF34" s="44"/>
      <c r="OUG34" s="44"/>
      <c r="OUH34" s="44"/>
      <c r="OUI34" s="44"/>
      <c r="OUJ34" s="44"/>
      <c r="OUK34" s="44"/>
      <c r="OUL34" s="44"/>
      <c r="OUM34" s="44"/>
      <c r="OUN34" s="44"/>
      <c r="OUO34" s="44"/>
      <c r="OUP34" s="44"/>
      <c r="OUQ34" s="44"/>
      <c r="OUR34" s="44"/>
      <c r="OUS34" s="44"/>
      <c r="OUT34" s="44"/>
      <c r="OUU34" s="44"/>
      <c r="OUV34" s="44"/>
      <c r="OUW34" s="44"/>
      <c r="OUX34" s="44"/>
      <c r="OUY34" s="44"/>
      <c r="OUZ34" s="44"/>
      <c r="OVA34" s="44"/>
      <c r="OVB34" s="44"/>
      <c r="OVC34" s="44"/>
      <c r="OVD34" s="44"/>
      <c r="OVE34" s="44"/>
      <c r="OVF34" s="44"/>
      <c r="OVG34" s="44"/>
      <c r="OVH34" s="44"/>
      <c r="OVI34" s="44"/>
      <c r="OVJ34" s="44"/>
      <c r="OVK34" s="44"/>
      <c r="OVL34" s="44"/>
      <c r="OVM34" s="44"/>
      <c r="OVN34" s="44"/>
      <c r="OVO34" s="44"/>
      <c r="OVP34" s="44"/>
      <c r="OVQ34" s="44"/>
      <c r="OVR34" s="44"/>
      <c r="OVS34" s="44"/>
      <c r="OVT34" s="44"/>
      <c r="OVU34" s="44"/>
      <c r="OVV34" s="44"/>
      <c r="OVW34" s="44"/>
      <c r="OVX34" s="44"/>
      <c r="OVY34" s="44"/>
      <c r="OVZ34" s="44"/>
      <c r="OWA34" s="44"/>
      <c r="OWB34" s="44"/>
      <c r="OWC34" s="44"/>
      <c r="OWD34" s="44"/>
      <c r="OWE34" s="44"/>
      <c r="OWF34" s="44"/>
      <c r="OWG34" s="44"/>
      <c r="OWH34" s="44"/>
      <c r="OWI34" s="44"/>
      <c r="OWJ34" s="44"/>
      <c r="OWK34" s="44"/>
      <c r="OWL34" s="44"/>
      <c r="OWM34" s="44"/>
      <c r="OWN34" s="44"/>
      <c r="OWO34" s="44"/>
      <c r="OWP34" s="44"/>
      <c r="OWQ34" s="44"/>
      <c r="OWR34" s="44"/>
      <c r="OWS34" s="44"/>
      <c r="OWT34" s="44"/>
      <c r="OWU34" s="44"/>
      <c r="OWV34" s="44"/>
      <c r="OWW34" s="44"/>
      <c r="OWX34" s="44"/>
      <c r="OWY34" s="44"/>
      <c r="OWZ34" s="44"/>
      <c r="OXA34" s="44"/>
      <c r="OXB34" s="44"/>
      <c r="OXC34" s="44"/>
      <c r="OXD34" s="44"/>
      <c r="OXE34" s="44"/>
      <c r="OXF34" s="44"/>
      <c r="OXG34" s="44"/>
      <c r="OXH34" s="44"/>
      <c r="OXI34" s="44"/>
      <c r="OXJ34" s="44"/>
      <c r="OXK34" s="44"/>
      <c r="OXL34" s="44"/>
      <c r="OXM34" s="44"/>
      <c r="OXN34" s="44"/>
      <c r="OXO34" s="44"/>
      <c r="OXP34" s="44"/>
      <c r="OXQ34" s="44"/>
      <c r="OXR34" s="44"/>
      <c r="OXS34" s="44"/>
      <c r="OXT34" s="44"/>
      <c r="OXU34" s="44"/>
      <c r="OXV34" s="44"/>
      <c r="OXW34" s="44"/>
      <c r="OXX34" s="44"/>
      <c r="OXY34" s="44"/>
      <c r="OXZ34" s="44"/>
      <c r="OYA34" s="44"/>
      <c r="OYB34" s="44"/>
      <c r="OYC34" s="44"/>
      <c r="OYD34" s="44"/>
      <c r="OYE34" s="44"/>
      <c r="OYF34" s="44"/>
      <c r="OYG34" s="44"/>
      <c r="OYH34" s="44"/>
      <c r="OYI34" s="44"/>
      <c r="OYJ34" s="44"/>
      <c r="OYK34" s="44"/>
      <c r="OYL34" s="44"/>
      <c r="OYM34" s="44"/>
      <c r="OYN34" s="44"/>
      <c r="OYO34" s="44"/>
      <c r="OYP34" s="44"/>
      <c r="OYQ34" s="44"/>
      <c r="OYR34" s="44"/>
      <c r="OYS34" s="44"/>
      <c r="OYT34" s="44"/>
      <c r="OYU34" s="44"/>
      <c r="OYV34" s="44"/>
      <c r="OYW34" s="44"/>
      <c r="OYX34" s="44"/>
      <c r="OYY34" s="44"/>
      <c r="OYZ34" s="44"/>
      <c r="OZA34" s="44"/>
      <c r="OZB34" s="44"/>
      <c r="OZC34" s="44"/>
      <c r="OZD34" s="44"/>
      <c r="OZE34" s="44"/>
      <c r="OZF34" s="44"/>
      <c r="OZG34" s="44"/>
      <c r="OZH34" s="44"/>
      <c r="OZI34" s="44"/>
      <c r="OZJ34" s="44"/>
      <c r="OZK34" s="44"/>
      <c r="OZL34" s="44"/>
      <c r="OZM34" s="44"/>
      <c r="OZN34" s="44"/>
      <c r="OZO34" s="44"/>
      <c r="OZP34" s="44"/>
      <c r="OZQ34" s="44"/>
      <c r="OZR34" s="44"/>
      <c r="OZS34" s="44"/>
      <c r="OZT34" s="44"/>
      <c r="OZU34" s="44"/>
      <c r="OZV34" s="44"/>
      <c r="OZW34" s="44"/>
      <c r="OZX34" s="44"/>
      <c r="OZY34" s="44"/>
      <c r="OZZ34" s="44"/>
      <c r="PAA34" s="44"/>
      <c r="PAB34" s="44"/>
      <c r="PAC34" s="44"/>
      <c r="PAD34" s="44"/>
      <c r="PAE34" s="44"/>
      <c r="PAF34" s="44"/>
      <c r="PAG34" s="44"/>
      <c r="PAH34" s="44"/>
      <c r="PAI34" s="44"/>
      <c r="PAJ34" s="44"/>
      <c r="PAK34" s="44"/>
      <c r="PAL34" s="44"/>
      <c r="PAM34" s="44"/>
      <c r="PAN34" s="44"/>
      <c r="PAO34" s="44"/>
      <c r="PAP34" s="44"/>
      <c r="PAQ34" s="44"/>
      <c r="PAR34" s="44"/>
      <c r="PAS34" s="44"/>
      <c r="PAT34" s="44"/>
      <c r="PAU34" s="44"/>
      <c r="PAV34" s="44"/>
      <c r="PAW34" s="44"/>
      <c r="PAX34" s="44"/>
      <c r="PAY34" s="44"/>
      <c r="PAZ34" s="44"/>
      <c r="PBA34" s="44"/>
      <c r="PBB34" s="44"/>
      <c r="PBC34" s="44"/>
      <c r="PBD34" s="44"/>
      <c r="PBE34" s="44"/>
      <c r="PBF34" s="44"/>
      <c r="PBG34" s="44"/>
      <c r="PBH34" s="44"/>
      <c r="PBI34" s="44"/>
      <c r="PBJ34" s="44"/>
      <c r="PBK34" s="44"/>
      <c r="PBL34" s="44"/>
      <c r="PBM34" s="44"/>
      <c r="PBN34" s="44"/>
      <c r="PBO34" s="44"/>
      <c r="PBP34" s="44"/>
      <c r="PBQ34" s="44"/>
      <c r="PBR34" s="44"/>
      <c r="PBS34" s="44"/>
      <c r="PBT34" s="44"/>
      <c r="PBU34" s="44"/>
      <c r="PBV34" s="44"/>
      <c r="PBW34" s="44"/>
      <c r="PBX34" s="44"/>
      <c r="PBY34" s="44"/>
      <c r="PBZ34" s="44"/>
      <c r="PCA34" s="44"/>
      <c r="PCB34" s="44"/>
      <c r="PCC34" s="44"/>
      <c r="PCD34" s="44"/>
      <c r="PCE34" s="44"/>
      <c r="PCF34" s="44"/>
      <c r="PCG34" s="44"/>
      <c r="PCH34" s="44"/>
      <c r="PCI34" s="44"/>
      <c r="PCJ34" s="44"/>
      <c r="PCK34" s="44"/>
      <c r="PCL34" s="44"/>
      <c r="PCM34" s="44"/>
      <c r="PCN34" s="44"/>
      <c r="PCO34" s="44"/>
      <c r="PCP34" s="44"/>
      <c r="PCQ34" s="44"/>
      <c r="PCR34" s="44"/>
      <c r="PCS34" s="44"/>
      <c r="PCT34" s="44"/>
      <c r="PCU34" s="44"/>
      <c r="PCV34" s="44"/>
      <c r="PCW34" s="44"/>
      <c r="PCX34" s="44"/>
      <c r="PCY34" s="44"/>
      <c r="PCZ34" s="44"/>
      <c r="PDA34" s="44"/>
      <c r="PDB34" s="44"/>
      <c r="PDC34" s="44"/>
      <c r="PDD34" s="44"/>
      <c r="PDE34" s="44"/>
      <c r="PDF34" s="44"/>
      <c r="PDG34" s="44"/>
      <c r="PDH34" s="44"/>
      <c r="PDI34" s="44"/>
      <c r="PDJ34" s="44"/>
      <c r="PDK34" s="44"/>
      <c r="PDL34" s="44"/>
      <c r="PDM34" s="44"/>
      <c r="PDN34" s="44"/>
      <c r="PDO34" s="44"/>
      <c r="PDP34" s="44"/>
      <c r="PDQ34" s="44"/>
      <c r="PDR34" s="44"/>
      <c r="PDS34" s="44"/>
      <c r="PDT34" s="44"/>
      <c r="PDU34" s="44"/>
      <c r="PDV34" s="44"/>
      <c r="PDW34" s="44"/>
      <c r="PDX34" s="44"/>
      <c r="PDY34" s="44"/>
      <c r="PDZ34" s="44"/>
      <c r="PEA34" s="44"/>
      <c r="PEB34" s="44"/>
      <c r="PEC34" s="44"/>
      <c r="PED34" s="44"/>
      <c r="PEE34" s="44"/>
      <c r="PEF34" s="44"/>
      <c r="PEG34" s="44"/>
      <c r="PEH34" s="44"/>
      <c r="PEI34" s="44"/>
      <c r="PEJ34" s="44"/>
      <c r="PEK34" s="44"/>
      <c r="PEL34" s="44"/>
      <c r="PEM34" s="44"/>
      <c r="PEN34" s="44"/>
      <c r="PEO34" s="44"/>
      <c r="PEP34" s="44"/>
      <c r="PEQ34" s="44"/>
      <c r="PER34" s="44"/>
      <c r="PES34" s="44"/>
      <c r="PET34" s="44"/>
      <c r="PEU34" s="44"/>
      <c r="PEV34" s="44"/>
      <c r="PEW34" s="44"/>
      <c r="PEX34" s="44"/>
      <c r="PEY34" s="44"/>
      <c r="PEZ34" s="44"/>
      <c r="PFA34" s="44"/>
      <c r="PFB34" s="44"/>
      <c r="PFC34" s="44"/>
      <c r="PFD34" s="44"/>
      <c r="PFE34" s="44"/>
      <c r="PFF34" s="44"/>
      <c r="PFG34" s="44"/>
      <c r="PFH34" s="44"/>
      <c r="PFI34" s="44"/>
      <c r="PFJ34" s="44"/>
      <c r="PFK34" s="44"/>
      <c r="PFL34" s="44"/>
      <c r="PFM34" s="44"/>
      <c r="PFN34" s="44"/>
      <c r="PFO34" s="44"/>
      <c r="PFP34" s="44"/>
      <c r="PFQ34" s="44"/>
      <c r="PFR34" s="44"/>
      <c r="PFS34" s="44"/>
      <c r="PFT34" s="44"/>
      <c r="PFU34" s="44"/>
      <c r="PFV34" s="44"/>
      <c r="PFW34" s="44"/>
      <c r="PFX34" s="44"/>
      <c r="PFY34" s="44"/>
      <c r="PFZ34" s="44"/>
      <c r="PGA34" s="44"/>
      <c r="PGB34" s="44"/>
      <c r="PGC34" s="44"/>
      <c r="PGD34" s="44"/>
      <c r="PGE34" s="44"/>
      <c r="PGF34" s="44"/>
      <c r="PGG34" s="44"/>
      <c r="PGH34" s="44"/>
      <c r="PGI34" s="44"/>
      <c r="PGJ34" s="44"/>
      <c r="PGK34" s="44"/>
      <c r="PGL34" s="44"/>
      <c r="PGM34" s="44"/>
      <c r="PGN34" s="44"/>
      <c r="PGO34" s="44"/>
      <c r="PGP34" s="44"/>
      <c r="PGQ34" s="44"/>
      <c r="PGR34" s="44"/>
      <c r="PGS34" s="44"/>
      <c r="PGT34" s="44"/>
      <c r="PGU34" s="44"/>
      <c r="PGV34" s="44"/>
      <c r="PGW34" s="44"/>
      <c r="PGX34" s="44"/>
      <c r="PGY34" s="44"/>
      <c r="PGZ34" s="44"/>
      <c r="PHA34" s="44"/>
      <c r="PHB34" s="44"/>
      <c r="PHC34" s="44"/>
      <c r="PHD34" s="44"/>
      <c r="PHE34" s="44"/>
      <c r="PHF34" s="44"/>
      <c r="PHG34" s="44"/>
      <c r="PHH34" s="44"/>
      <c r="PHI34" s="44"/>
      <c r="PHJ34" s="44"/>
      <c r="PHK34" s="44"/>
      <c r="PHL34" s="44"/>
      <c r="PHM34" s="44"/>
      <c r="PHN34" s="44"/>
      <c r="PHO34" s="44"/>
      <c r="PHP34" s="44"/>
      <c r="PHQ34" s="44"/>
      <c r="PHR34" s="44"/>
      <c r="PHS34" s="44"/>
      <c r="PHT34" s="44"/>
      <c r="PHU34" s="44"/>
      <c r="PHV34" s="44"/>
      <c r="PHW34" s="44"/>
      <c r="PHX34" s="44"/>
      <c r="PHY34" s="44"/>
      <c r="PHZ34" s="44"/>
      <c r="PIA34" s="44"/>
      <c r="PIB34" s="44"/>
      <c r="PIC34" s="44"/>
      <c r="PID34" s="44"/>
      <c r="PIE34" s="44"/>
      <c r="PIF34" s="44"/>
      <c r="PIG34" s="44"/>
      <c r="PIH34" s="44"/>
      <c r="PII34" s="44"/>
      <c r="PIJ34" s="44"/>
      <c r="PIK34" s="44"/>
      <c r="PIL34" s="44"/>
      <c r="PIM34" s="44"/>
      <c r="PIN34" s="44"/>
      <c r="PIO34" s="44"/>
      <c r="PIP34" s="44"/>
      <c r="PIQ34" s="44"/>
      <c r="PIR34" s="44"/>
      <c r="PIS34" s="44"/>
      <c r="PIT34" s="44"/>
      <c r="PIU34" s="44"/>
      <c r="PIV34" s="44"/>
      <c r="PIW34" s="44"/>
      <c r="PIX34" s="44"/>
      <c r="PIY34" s="44"/>
      <c r="PIZ34" s="44"/>
      <c r="PJA34" s="44"/>
      <c r="PJB34" s="44"/>
      <c r="PJC34" s="44"/>
      <c r="PJD34" s="44"/>
      <c r="PJE34" s="44"/>
      <c r="PJF34" s="44"/>
      <c r="PJG34" s="44"/>
      <c r="PJH34" s="44"/>
      <c r="PJI34" s="44"/>
      <c r="PJJ34" s="44"/>
      <c r="PJK34" s="44"/>
      <c r="PJL34" s="44"/>
      <c r="PJM34" s="44"/>
      <c r="PJN34" s="44"/>
      <c r="PJO34" s="44"/>
      <c r="PJP34" s="44"/>
      <c r="PJQ34" s="44"/>
      <c r="PJR34" s="44"/>
      <c r="PJS34" s="44"/>
      <c r="PJT34" s="44"/>
      <c r="PJU34" s="44"/>
      <c r="PJV34" s="44"/>
      <c r="PJW34" s="44"/>
      <c r="PJX34" s="44"/>
      <c r="PJY34" s="44"/>
      <c r="PJZ34" s="44"/>
      <c r="PKA34" s="44"/>
      <c r="PKB34" s="44"/>
      <c r="PKC34" s="44"/>
      <c r="PKD34" s="44"/>
      <c r="PKE34" s="44"/>
      <c r="PKF34" s="44"/>
      <c r="PKG34" s="44"/>
      <c r="PKH34" s="44"/>
      <c r="PKI34" s="44"/>
      <c r="PKJ34" s="44"/>
      <c r="PKK34" s="44"/>
      <c r="PKL34" s="44"/>
      <c r="PKM34" s="44"/>
      <c r="PKN34" s="44"/>
      <c r="PKO34" s="44"/>
      <c r="PKP34" s="44"/>
      <c r="PKQ34" s="44"/>
      <c r="PKR34" s="44"/>
      <c r="PKS34" s="44"/>
      <c r="PKT34" s="44"/>
      <c r="PKU34" s="44"/>
      <c r="PKV34" s="44"/>
      <c r="PKW34" s="44"/>
      <c r="PKX34" s="44"/>
      <c r="PKY34" s="44"/>
      <c r="PKZ34" s="44"/>
      <c r="PLA34" s="44"/>
      <c r="PLB34" s="44"/>
      <c r="PLC34" s="44"/>
      <c r="PLD34" s="44"/>
      <c r="PLE34" s="44"/>
      <c r="PLF34" s="44"/>
      <c r="PLG34" s="44"/>
      <c r="PLH34" s="44"/>
      <c r="PLI34" s="44"/>
      <c r="PLJ34" s="44"/>
      <c r="PLK34" s="44"/>
      <c r="PLL34" s="44"/>
      <c r="PLM34" s="44"/>
      <c r="PLN34" s="44"/>
      <c r="PLO34" s="44"/>
      <c r="PLP34" s="44"/>
      <c r="PLQ34" s="44"/>
      <c r="PLR34" s="44"/>
      <c r="PLS34" s="44"/>
      <c r="PLT34" s="44"/>
      <c r="PLU34" s="44"/>
      <c r="PLV34" s="44"/>
      <c r="PLW34" s="44"/>
      <c r="PLX34" s="44"/>
      <c r="PLY34" s="44"/>
      <c r="PLZ34" s="44"/>
      <c r="PMA34" s="44"/>
      <c r="PMB34" s="44"/>
      <c r="PMC34" s="44"/>
      <c r="PMD34" s="44"/>
      <c r="PME34" s="44"/>
      <c r="PMF34" s="44"/>
      <c r="PMG34" s="44"/>
      <c r="PMH34" s="44"/>
      <c r="PMI34" s="44"/>
      <c r="PMJ34" s="44"/>
      <c r="PMK34" s="44"/>
      <c r="PML34" s="44"/>
      <c r="PMM34" s="44"/>
      <c r="PMN34" s="44"/>
      <c r="PMO34" s="44"/>
      <c r="PMP34" s="44"/>
      <c r="PMQ34" s="44"/>
      <c r="PMR34" s="44"/>
      <c r="PMS34" s="44"/>
      <c r="PMT34" s="44"/>
      <c r="PMU34" s="44"/>
      <c r="PMV34" s="44"/>
      <c r="PMW34" s="44"/>
      <c r="PMX34" s="44"/>
      <c r="PMY34" s="44"/>
      <c r="PMZ34" s="44"/>
      <c r="PNA34" s="44"/>
      <c r="PNB34" s="44"/>
      <c r="PNC34" s="44"/>
      <c r="PND34" s="44"/>
      <c r="PNE34" s="44"/>
      <c r="PNF34" s="44"/>
      <c r="PNG34" s="44"/>
      <c r="PNH34" s="44"/>
      <c r="PNI34" s="44"/>
      <c r="PNJ34" s="44"/>
      <c r="PNK34" s="44"/>
      <c r="PNL34" s="44"/>
      <c r="PNM34" s="44"/>
      <c r="PNN34" s="44"/>
      <c r="PNO34" s="44"/>
      <c r="PNP34" s="44"/>
      <c r="PNQ34" s="44"/>
      <c r="PNR34" s="44"/>
      <c r="PNS34" s="44"/>
      <c r="PNT34" s="44"/>
      <c r="PNU34" s="44"/>
      <c r="PNV34" s="44"/>
      <c r="PNW34" s="44"/>
      <c r="PNX34" s="44"/>
      <c r="PNY34" s="44"/>
      <c r="PNZ34" s="44"/>
      <c r="POA34" s="44"/>
      <c r="POB34" s="44"/>
      <c r="POC34" s="44"/>
      <c r="POD34" s="44"/>
      <c r="POE34" s="44"/>
      <c r="POF34" s="44"/>
      <c r="POG34" s="44"/>
      <c r="POH34" s="44"/>
      <c r="POI34" s="44"/>
      <c r="POJ34" s="44"/>
      <c r="POK34" s="44"/>
      <c r="POL34" s="44"/>
      <c r="POM34" s="44"/>
      <c r="PON34" s="44"/>
      <c r="POO34" s="44"/>
      <c r="POP34" s="44"/>
      <c r="POQ34" s="44"/>
      <c r="POR34" s="44"/>
      <c r="POS34" s="44"/>
      <c r="POT34" s="44"/>
      <c r="POU34" s="44"/>
      <c r="POV34" s="44"/>
      <c r="POW34" s="44"/>
      <c r="POX34" s="44"/>
      <c r="POY34" s="44"/>
      <c r="POZ34" s="44"/>
      <c r="PPA34" s="44"/>
      <c r="PPB34" s="44"/>
      <c r="PPC34" s="44"/>
      <c r="PPD34" s="44"/>
      <c r="PPE34" s="44"/>
      <c r="PPF34" s="44"/>
      <c r="PPG34" s="44"/>
      <c r="PPH34" s="44"/>
      <c r="PPI34" s="44"/>
      <c r="PPJ34" s="44"/>
      <c r="PPK34" s="44"/>
      <c r="PPL34" s="44"/>
      <c r="PPM34" s="44"/>
      <c r="PPN34" s="44"/>
      <c r="PPO34" s="44"/>
      <c r="PPP34" s="44"/>
      <c r="PPQ34" s="44"/>
      <c r="PPR34" s="44"/>
      <c r="PPS34" s="44"/>
      <c r="PPT34" s="44"/>
      <c r="PPU34" s="44"/>
      <c r="PPV34" s="44"/>
      <c r="PPW34" s="44"/>
      <c r="PPX34" s="44"/>
      <c r="PPY34" s="44"/>
      <c r="PPZ34" s="44"/>
      <c r="PQA34" s="44"/>
      <c r="PQB34" s="44"/>
      <c r="PQC34" s="44"/>
      <c r="PQD34" s="44"/>
      <c r="PQE34" s="44"/>
      <c r="PQF34" s="44"/>
      <c r="PQG34" s="44"/>
      <c r="PQH34" s="44"/>
      <c r="PQI34" s="44"/>
      <c r="PQJ34" s="44"/>
      <c r="PQK34" s="44"/>
      <c r="PQL34" s="44"/>
      <c r="PQM34" s="44"/>
      <c r="PQN34" s="44"/>
      <c r="PQO34" s="44"/>
      <c r="PQP34" s="44"/>
      <c r="PQQ34" s="44"/>
      <c r="PQR34" s="44"/>
      <c r="PQS34" s="44"/>
      <c r="PQT34" s="44"/>
      <c r="PQU34" s="44"/>
      <c r="PQV34" s="44"/>
      <c r="PQW34" s="44"/>
      <c r="PQX34" s="44"/>
      <c r="PQY34" s="44"/>
      <c r="PQZ34" s="44"/>
      <c r="PRA34" s="44"/>
      <c r="PRB34" s="44"/>
      <c r="PRC34" s="44"/>
      <c r="PRD34" s="44"/>
      <c r="PRE34" s="44"/>
      <c r="PRF34" s="44"/>
      <c r="PRG34" s="44"/>
      <c r="PRH34" s="44"/>
      <c r="PRI34" s="44"/>
      <c r="PRJ34" s="44"/>
      <c r="PRK34" s="44"/>
      <c r="PRL34" s="44"/>
      <c r="PRM34" s="44"/>
      <c r="PRN34" s="44"/>
      <c r="PRO34" s="44"/>
      <c r="PRP34" s="44"/>
      <c r="PRQ34" s="44"/>
      <c r="PRR34" s="44"/>
      <c r="PRS34" s="44"/>
      <c r="PRT34" s="44"/>
      <c r="PRU34" s="44"/>
      <c r="PRV34" s="44"/>
      <c r="PRW34" s="44"/>
      <c r="PRX34" s="44"/>
      <c r="PRY34" s="44"/>
      <c r="PRZ34" s="44"/>
      <c r="PSA34" s="44"/>
      <c r="PSB34" s="44"/>
      <c r="PSC34" s="44"/>
      <c r="PSD34" s="44"/>
      <c r="PSE34" s="44"/>
      <c r="PSF34" s="44"/>
      <c r="PSG34" s="44"/>
      <c r="PSH34" s="44"/>
      <c r="PSI34" s="44"/>
      <c r="PSJ34" s="44"/>
      <c r="PSK34" s="44"/>
      <c r="PSL34" s="44"/>
      <c r="PSM34" s="44"/>
      <c r="PSN34" s="44"/>
      <c r="PSO34" s="44"/>
      <c r="PSP34" s="44"/>
      <c r="PSQ34" s="44"/>
      <c r="PSR34" s="44"/>
      <c r="PSS34" s="44"/>
      <c r="PST34" s="44"/>
      <c r="PSU34" s="44"/>
      <c r="PSV34" s="44"/>
      <c r="PSW34" s="44"/>
      <c r="PSX34" s="44"/>
      <c r="PSY34" s="44"/>
      <c r="PSZ34" s="44"/>
      <c r="PTA34" s="44"/>
      <c r="PTB34" s="44"/>
      <c r="PTC34" s="44"/>
      <c r="PTD34" s="44"/>
      <c r="PTE34" s="44"/>
      <c r="PTF34" s="44"/>
      <c r="PTG34" s="44"/>
      <c r="PTH34" s="44"/>
      <c r="PTI34" s="44"/>
      <c r="PTJ34" s="44"/>
      <c r="PTK34" s="44"/>
      <c r="PTL34" s="44"/>
      <c r="PTM34" s="44"/>
      <c r="PTN34" s="44"/>
      <c r="PTO34" s="44"/>
      <c r="PTP34" s="44"/>
      <c r="PTQ34" s="44"/>
      <c r="PTR34" s="44"/>
      <c r="PTS34" s="44"/>
      <c r="PTT34" s="44"/>
      <c r="PTU34" s="44"/>
      <c r="PTV34" s="44"/>
      <c r="PTW34" s="44"/>
      <c r="PTX34" s="44"/>
      <c r="PTY34" s="44"/>
      <c r="PTZ34" s="44"/>
      <c r="PUA34" s="44"/>
      <c r="PUB34" s="44"/>
      <c r="PUC34" s="44"/>
      <c r="PUD34" s="44"/>
      <c r="PUE34" s="44"/>
      <c r="PUF34" s="44"/>
      <c r="PUG34" s="44"/>
      <c r="PUH34" s="44"/>
      <c r="PUI34" s="44"/>
      <c r="PUJ34" s="44"/>
      <c r="PUK34" s="44"/>
      <c r="PUL34" s="44"/>
      <c r="PUM34" s="44"/>
      <c r="PUN34" s="44"/>
      <c r="PUO34" s="44"/>
      <c r="PUP34" s="44"/>
      <c r="PUQ34" s="44"/>
      <c r="PUR34" s="44"/>
      <c r="PUS34" s="44"/>
      <c r="PUT34" s="44"/>
      <c r="PUU34" s="44"/>
      <c r="PUV34" s="44"/>
      <c r="PUW34" s="44"/>
      <c r="PUX34" s="44"/>
      <c r="PUY34" s="44"/>
      <c r="PUZ34" s="44"/>
      <c r="PVA34" s="44"/>
      <c r="PVB34" s="44"/>
      <c r="PVC34" s="44"/>
      <c r="PVD34" s="44"/>
      <c r="PVE34" s="44"/>
      <c r="PVF34" s="44"/>
      <c r="PVG34" s="44"/>
      <c r="PVH34" s="44"/>
      <c r="PVI34" s="44"/>
      <c r="PVJ34" s="44"/>
      <c r="PVK34" s="44"/>
      <c r="PVL34" s="44"/>
      <c r="PVM34" s="44"/>
      <c r="PVN34" s="44"/>
      <c r="PVO34" s="44"/>
      <c r="PVP34" s="44"/>
      <c r="PVQ34" s="44"/>
      <c r="PVR34" s="44"/>
      <c r="PVS34" s="44"/>
      <c r="PVT34" s="44"/>
      <c r="PVU34" s="44"/>
      <c r="PVV34" s="44"/>
      <c r="PVW34" s="44"/>
      <c r="PVX34" s="44"/>
      <c r="PVY34" s="44"/>
      <c r="PVZ34" s="44"/>
      <c r="PWA34" s="44"/>
      <c r="PWB34" s="44"/>
      <c r="PWC34" s="44"/>
      <c r="PWD34" s="44"/>
      <c r="PWE34" s="44"/>
      <c r="PWF34" s="44"/>
      <c r="PWG34" s="44"/>
      <c r="PWH34" s="44"/>
      <c r="PWI34" s="44"/>
      <c r="PWJ34" s="44"/>
      <c r="PWK34" s="44"/>
      <c r="PWL34" s="44"/>
      <c r="PWM34" s="44"/>
      <c r="PWN34" s="44"/>
      <c r="PWO34" s="44"/>
      <c r="PWP34" s="44"/>
      <c r="PWQ34" s="44"/>
      <c r="PWR34" s="44"/>
      <c r="PWS34" s="44"/>
      <c r="PWT34" s="44"/>
      <c r="PWU34" s="44"/>
      <c r="PWV34" s="44"/>
      <c r="PWW34" s="44"/>
      <c r="PWX34" s="44"/>
      <c r="PWY34" s="44"/>
      <c r="PWZ34" s="44"/>
      <c r="PXA34" s="44"/>
      <c r="PXB34" s="44"/>
      <c r="PXC34" s="44"/>
      <c r="PXD34" s="44"/>
      <c r="PXE34" s="44"/>
      <c r="PXF34" s="44"/>
      <c r="PXG34" s="44"/>
      <c r="PXH34" s="44"/>
      <c r="PXI34" s="44"/>
      <c r="PXJ34" s="44"/>
      <c r="PXK34" s="44"/>
      <c r="PXL34" s="44"/>
      <c r="PXM34" s="44"/>
      <c r="PXN34" s="44"/>
      <c r="PXO34" s="44"/>
      <c r="PXP34" s="44"/>
      <c r="PXQ34" s="44"/>
      <c r="PXR34" s="44"/>
      <c r="PXS34" s="44"/>
      <c r="PXT34" s="44"/>
      <c r="PXU34" s="44"/>
      <c r="PXV34" s="44"/>
      <c r="PXW34" s="44"/>
      <c r="PXX34" s="44"/>
      <c r="PXY34" s="44"/>
      <c r="PXZ34" s="44"/>
      <c r="PYA34" s="44"/>
      <c r="PYB34" s="44"/>
      <c r="PYC34" s="44"/>
      <c r="PYD34" s="44"/>
      <c r="PYE34" s="44"/>
      <c r="PYF34" s="44"/>
      <c r="PYG34" s="44"/>
      <c r="PYH34" s="44"/>
      <c r="PYI34" s="44"/>
      <c r="PYJ34" s="44"/>
      <c r="PYK34" s="44"/>
      <c r="PYL34" s="44"/>
      <c r="PYM34" s="44"/>
      <c r="PYN34" s="44"/>
      <c r="PYO34" s="44"/>
      <c r="PYP34" s="44"/>
      <c r="PYQ34" s="44"/>
      <c r="PYR34" s="44"/>
      <c r="PYS34" s="44"/>
      <c r="PYT34" s="44"/>
      <c r="PYU34" s="44"/>
      <c r="PYV34" s="44"/>
      <c r="PYW34" s="44"/>
      <c r="PYX34" s="44"/>
      <c r="PYY34" s="44"/>
      <c r="PYZ34" s="44"/>
      <c r="PZA34" s="44"/>
      <c r="PZB34" s="44"/>
      <c r="PZC34" s="44"/>
      <c r="PZD34" s="44"/>
      <c r="PZE34" s="44"/>
      <c r="PZF34" s="44"/>
      <c r="PZG34" s="44"/>
      <c r="PZH34" s="44"/>
      <c r="PZI34" s="44"/>
      <c r="PZJ34" s="44"/>
      <c r="PZK34" s="44"/>
      <c r="PZL34" s="44"/>
      <c r="PZM34" s="44"/>
      <c r="PZN34" s="44"/>
      <c r="PZO34" s="44"/>
      <c r="PZP34" s="44"/>
      <c r="PZQ34" s="44"/>
      <c r="PZR34" s="44"/>
      <c r="PZS34" s="44"/>
      <c r="PZT34" s="44"/>
      <c r="PZU34" s="44"/>
      <c r="PZV34" s="44"/>
      <c r="PZW34" s="44"/>
      <c r="PZX34" s="44"/>
      <c r="PZY34" s="44"/>
      <c r="PZZ34" s="44"/>
      <c r="QAA34" s="44"/>
      <c r="QAB34" s="44"/>
      <c r="QAC34" s="44"/>
      <c r="QAD34" s="44"/>
      <c r="QAE34" s="44"/>
      <c r="QAF34" s="44"/>
      <c r="QAG34" s="44"/>
      <c r="QAH34" s="44"/>
      <c r="QAI34" s="44"/>
      <c r="QAJ34" s="44"/>
      <c r="QAK34" s="44"/>
      <c r="QAL34" s="44"/>
      <c r="QAM34" s="44"/>
      <c r="QAN34" s="44"/>
      <c r="QAO34" s="44"/>
      <c r="QAP34" s="44"/>
      <c r="QAQ34" s="44"/>
      <c r="QAR34" s="44"/>
      <c r="QAS34" s="44"/>
      <c r="QAT34" s="44"/>
      <c r="QAU34" s="44"/>
      <c r="QAV34" s="44"/>
      <c r="QAW34" s="44"/>
      <c r="QAX34" s="44"/>
      <c r="QAY34" s="44"/>
      <c r="QAZ34" s="44"/>
      <c r="QBA34" s="44"/>
      <c r="QBB34" s="44"/>
      <c r="QBC34" s="44"/>
      <c r="QBD34" s="44"/>
      <c r="QBE34" s="44"/>
      <c r="QBF34" s="44"/>
      <c r="QBG34" s="44"/>
      <c r="QBH34" s="44"/>
      <c r="QBI34" s="44"/>
      <c r="QBJ34" s="44"/>
      <c r="QBK34" s="44"/>
      <c r="QBL34" s="44"/>
      <c r="QBM34" s="44"/>
      <c r="QBN34" s="44"/>
      <c r="QBO34" s="44"/>
      <c r="QBP34" s="44"/>
      <c r="QBQ34" s="44"/>
      <c r="QBR34" s="44"/>
      <c r="QBS34" s="44"/>
      <c r="QBT34" s="44"/>
      <c r="QBU34" s="44"/>
      <c r="QBV34" s="44"/>
      <c r="QBW34" s="44"/>
      <c r="QBX34" s="44"/>
      <c r="QBY34" s="44"/>
      <c r="QBZ34" s="44"/>
      <c r="QCA34" s="44"/>
      <c r="QCB34" s="44"/>
      <c r="QCC34" s="44"/>
      <c r="QCD34" s="44"/>
      <c r="QCE34" s="44"/>
      <c r="QCF34" s="44"/>
      <c r="QCG34" s="44"/>
      <c r="QCH34" s="44"/>
      <c r="QCI34" s="44"/>
      <c r="QCJ34" s="44"/>
      <c r="QCK34" s="44"/>
      <c r="QCL34" s="44"/>
      <c r="QCM34" s="44"/>
      <c r="QCN34" s="44"/>
      <c r="QCO34" s="44"/>
      <c r="QCP34" s="44"/>
      <c r="QCQ34" s="44"/>
      <c r="QCR34" s="44"/>
      <c r="QCS34" s="44"/>
      <c r="QCT34" s="44"/>
      <c r="QCU34" s="44"/>
      <c r="QCV34" s="44"/>
      <c r="QCW34" s="44"/>
      <c r="QCX34" s="44"/>
      <c r="QCY34" s="44"/>
      <c r="QCZ34" s="44"/>
      <c r="QDA34" s="44"/>
      <c r="QDB34" s="44"/>
      <c r="QDC34" s="44"/>
      <c r="QDD34" s="44"/>
      <c r="QDE34" s="44"/>
      <c r="QDF34" s="44"/>
      <c r="QDG34" s="44"/>
      <c r="QDH34" s="44"/>
      <c r="QDI34" s="44"/>
      <c r="QDJ34" s="44"/>
      <c r="QDK34" s="44"/>
      <c r="QDL34" s="44"/>
      <c r="QDM34" s="44"/>
      <c r="QDN34" s="44"/>
      <c r="QDO34" s="44"/>
      <c r="QDP34" s="44"/>
      <c r="QDQ34" s="44"/>
      <c r="QDR34" s="44"/>
      <c r="QDS34" s="44"/>
      <c r="QDT34" s="44"/>
      <c r="QDU34" s="44"/>
      <c r="QDV34" s="44"/>
      <c r="QDW34" s="44"/>
      <c r="QDX34" s="44"/>
      <c r="QDY34" s="44"/>
      <c r="QDZ34" s="44"/>
      <c r="QEA34" s="44"/>
      <c r="QEB34" s="44"/>
      <c r="QEC34" s="44"/>
      <c r="QED34" s="44"/>
      <c r="QEE34" s="44"/>
      <c r="QEF34" s="44"/>
      <c r="QEG34" s="44"/>
      <c r="QEH34" s="44"/>
      <c r="QEI34" s="44"/>
      <c r="QEJ34" s="44"/>
      <c r="QEK34" s="44"/>
      <c r="QEL34" s="44"/>
      <c r="QEM34" s="44"/>
      <c r="QEN34" s="44"/>
      <c r="QEO34" s="44"/>
      <c r="QEP34" s="44"/>
      <c r="QEQ34" s="44"/>
      <c r="QER34" s="44"/>
      <c r="QES34" s="44"/>
      <c r="QET34" s="44"/>
      <c r="QEU34" s="44"/>
      <c r="QEV34" s="44"/>
      <c r="QEW34" s="44"/>
      <c r="QEX34" s="44"/>
      <c r="QEY34" s="44"/>
      <c r="QEZ34" s="44"/>
      <c r="QFA34" s="44"/>
      <c r="QFB34" s="44"/>
      <c r="QFC34" s="44"/>
      <c r="QFD34" s="44"/>
      <c r="QFE34" s="44"/>
      <c r="QFF34" s="44"/>
      <c r="QFG34" s="44"/>
      <c r="QFH34" s="44"/>
      <c r="QFI34" s="44"/>
      <c r="QFJ34" s="44"/>
      <c r="QFK34" s="44"/>
      <c r="QFL34" s="44"/>
      <c r="QFM34" s="44"/>
      <c r="QFN34" s="44"/>
      <c r="QFO34" s="44"/>
      <c r="QFP34" s="44"/>
      <c r="QFQ34" s="44"/>
      <c r="QFR34" s="44"/>
      <c r="QFS34" s="44"/>
      <c r="QFT34" s="44"/>
      <c r="QFU34" s="44"/>
      <c r="QFV34" s="44"/>
      <c r="QFW34" s="44"/>
      <c r="QFX34" s="44"/>
      <c r="QFY34" s="44"/>
      <c r="QFZ34" s="44"/>
      <c r="QGA34" s="44"/>
      <c r="QGB34" s="44"/>
      <c r="QGC34" s="44"/>
      <c r="QGD34" s="44"/>
      <c r="QGE34" s="44"/>
      <c r="QGF34" s="44"/>
      <c r="QGG34" s="44"/>
      <c r="QGH34" s="44"/>
      <c r="QGI34" s="44"/>
      <c r="QGJ34" s="44"/>
      <c r="QGK34" s="44"/>
      <c r="QGL34" s="44"/>
      <c r="QGM34" s="44"/>
      <c r="QGN34" s="44"/>
      <c r="QGO34" s="44"/>
      <c r="QGP34" s="44"/>
      <c r="QGQ34" s="44"/>
      <c r="QGR34" s="44"/>
      <c r="QGS34" s="44"/>
      <c r="QGT34" s="44"/>
      <c r="QGU34" s="44"/>
      <c r="QGV34" s="44"/>
      <c r="QGW34" s="44"/>
      <c r="QGX34" s="44"/>
      <c r="QGY34" s="44"/>
      <c r="QGZ34" s="44"/>
      <c r="QHA34" s="44"/>
      <c r="QHB34" s="44"/>
      <c r="QHC34" s="44"/>
      <c r="QHD34" s="44"/>
      <c r="QHE34" s="44"/>
      <c r="QHF34" s="44"/>
      <c r="QHG34" s="44"/>
      <c r="QHH34" s="44"/>
      <c r="QHI34" s="44"/>
      <c r="QHJ34" s="44"/>
      <c r="QHK34" s="44"/>
      <c r="QHL34" s="44"/>
      <c r="QHM34" s="44"/>
      <c r="QHN34" s="44"/>
      <c r="QHO34" s="44"/>
      <c r="QHP34" s="44"/>
      <c r="QHQ34" s="44"/>
      <c r="QHR34" s="44"/>
      <c r="QHS34" s="44"/>
      <c r="QHT34" s="44"/>
      <c r="QHU34" s="44"/>
      <c r="QHV34" s="44"/>
      <c r="QHW34" s="44"/>
      <c r="QHX34" s="44"/>
      <c r="QHY34" s="44"/>
      <c r="QHZ34" s="44"/>
      <c r="QIA34" s="44"/>
      <c r="QIB34" s="44"/>
      <c r="QIC34" s="44"/>
      <c r="QID34" s="44"/>
      <c r="QIE34" s="44"/>
      <c r="QIF34" s="44"/>
      <c r="QIG34" s="44"/>
      <c r="QIH34" s="44"/>
      <c r="QII34" s="44"/>
      <c r="QIJ34" s="44"/>
      <c r="QIK34" s="44"/>
      <c r="QIL34" s="44"/>
      <c r="QIM34" s="44"/>
      <c r="QIN34" s="44"/>
      <c r="QIO34" s="44"/>
      <c r="QIP34" s="44"/>
      <c r="QIQ34" s="44"/>
      <c r="QIR34" s="44"/>
      <c r="QIS34" s="44"/>
      <c r="QIT34" s="44"/>
      <c r="QIU34" s="44"/>
      <c r="QIV34" s="44"/>
      <c r="QIW34" s="44"/>
      <c r="QIX34" s="44"/>
      <c r="QIY34" s="44"/>
      <c r="QIZ34" s="44"/>
      <c r="QJA34" s="44"/>
      <c r="QJB34" s="44"/>
      <c r="QJC34" s="44"/>
      <c r="QJD34" s="44"/>
      <c r="QJE34" s="44"/>
      <c r="QJF34" s="44"/>
      <c r="QJG34" s="44"/>
      <c r="QJH34" s="44"/>
      <c r="QJI34" s="44"/>
      <c r="QJJ34" s="44"/>
      <c r="QJK34" s="44"/>
      <c r="QJL34" s="44"/>
      <c r="QJM34" s="44"/>
      <c r="QJN34" s="44"/>
      <c r="QJO34" s="44"/>
      <c r="QJP34" s="44"/>
      <c r="QJQ34" s="44"/>
      <c r="QJR34" s="44"/>
      <c r="QJS34" s="44"/>
      <c r="QJT34" s="44"/>
      <c r="QJU34" s="44"/>
      <c r="QJV34" s="44"/>
      <c r="QJW34" s="44"/>
      <c r="QJX34" s="44"/>
      <c r="QJY34" s="44"/>
      <c r="QJZ34" s="44"/>
      <c r="QKA34" s="44"/>
      <c r="QKB34" s="44"/>
      <c r="QKC34" s="44"/>
      <c r="QKD34" s="44"/>
      <c r="QKE34" s="44"/>
      <c r="QKF34" s="44"/>
      <c r="QKG34" s="44"/>
      <c r="QKH34" s="44"/>
      <c r="QKI34" s="44"/>
      <c r="QKJ34" s="44"/>
      <c r="QKK34" s="44"/>
      <c r="QKL34" s="44"/>
      <c r="QKM34" s="44"/>
      <c r="QKN34" s="44"/>
      <c r="QKO34" s="44"/>
      <c r="QKP34" s="44"/>
      <c r="QKQ34" s="44"/>
      <c r="QKR34" s="44"/>
      <c r="QKS34" s="44"/>
      <c r="QKT34" s="44"/>
      <c r="QKU34" s="44"/>
      <c r="QKV34" s="44"/>
      <c r="QKW34" s="44"/>
      <c r="QKX34" s="44"/>
      <c r="QKY34" s="44"/>
      <c r="QKZ34" s="44"/>
      <c r="QLA34" s="44"/>
      <c r="QLB34" s="44"/>
      <c r="QLC34" s="44"/>
      <c r="QLD34" s="44"/>
      <c r="QLE34" s="44"/>
      <c r="QLF34" s="44"/>
      <c r="QLG34" s="44"/>
      <c r="QLH34" s="44"/>
      <c r="QLI34" s="44"/>
      <c r="QLJ34" s="44"/>
      <c r="QLK34" s="44"/>
      <c r="QLL34" s="44"/>
      <c r="QLM34" s="44"/>
      <c r="QLN34" s="44"/>
      <c r="QLO34" s="44"/>
      <c r="QLP34" s="44"/>
      <c r="QLQ34" s="44"/>
      <c r="QLR34" s="44"/>
      <c r="QLS34" s="44"/>
      <c r="QLT34" s="44"/>
      <c r="QLU34" s="44"/>
      <c r="QLV34" s="44"/>
      <c r="QLW34" s="44"/>
      <c r="QLX34" s="44"/>
      <c r="QLY34" s="44"/>
      <c r="QLZ34" s="44"/>
      <c r="QMA34" s="44"/>
      <c r="QMB34" s="44"/>
      <c r="QMC34" s="44"/>
      <c r="QMD34" s="44"/>
      <c r="QME34" s="44"/>
      <c r="QMF34" s="44"/>
      <c r="QMG34" s="44"/>
      <c r="QMH34" s="44"/>
      <c r="QMI34" s="44"/>
      <c r="QMJ34" s="44"/>
      <c r="QMK34" s="44"/>
      <c r="QML34" s="44"/>
      <c r="QMM34" s="44"/>
      <c r="QMN34" s="44"/>
      <c r="QMO34" s="44"/>
      <c r="QMP34" s="44"/>
      <c r="QMQ34" s="44"/>
      <c r="QMR34" s="44"/>
      <c r="QMS34" s="44"/>
      <c r="QMT34" s="44"/>
      <c r="QMU34" s="44"/>
      <c r="QMV34" s="44"/>
      <c r="QMW34" s="44"/>
      <c r="QMX34" s="44"/>
      <c r="QMY34" s="44"/>
      <c r="QMZ34" s="44"/>
      <c r="QNA34" s="44"/>
      <c r="QNB34" s="44"/>
      <c r="QNC34" s="44"/>
      <c r="QND34" s="44"/>
      <c r="QNE34" s="44"/>
      <c r="QNF34" s="44"/>
      <c r="QNG34" s="44"/>
      <c r="QNH34" s="44"/>
      <c r="QNI34" s="44"/>
      <c r="QNJ34" s="44"/>
      <c r="QNK34" s="44"/>
      <c r="QNL34" s="44"/>
      <c r="QNM34" s="44"/>
      <c r="QNN34" s="44"/>
      <c r="QNO34" s="44"/>
      <c r="QNP34" s="44"/>
      <c r="QNQ34" s="44"/>
      <c r="QNR34" s="44"/>
      <c r="QNS34" s="44"/>
      <c r="QNT34" s="44"/>
      <c r="QNU34" s="44"/>
      <c r="QNV34" s="44"/>
      <c r="QNW34" s="44"/>
      <c r="QNX34" s="44"/>
      <c r="QNY34" s="44"/>
      <c r="QNZ34" s="44"/>
      <c r="QOA34" s="44"/>
      <c r="QOB34" s="44"/>
      <c r="QOC34" s="44"/>
      <c r="QOD34" s="44"/>
      <c r="QOE34" s="44"/>
      <c r="QOF34" s="44"/>
      <c r="QOG34" s="44"/>
      <c r="QOH34" s="44"/>
      <c r="QOI34" s="44"/>
      <c r="QOJ34" s="44"/>
      <c r="QOK34" s="44"/>
      <c r="QOL34" s="44"/>
      <c r="QOM34" s="44"/>
      <c r="QON34" s="44"/>
      <c r="QOO34" s="44"/>
      <c r="QOP34" s="44"/>
      <c r="QOQ34" s="44"/>
      <c r="QOR34" s="44"/>
      <c r="QOS34" s="44"/>
      <c r="QOT34" s="44"/>
      <c r="QOU34" s="44"/>
      <c r="QOV34" s="44"/>
      <c r="QOW34" s="44"/>
      <c r="QOX34" s="44"/>
      <c r="QOY34" s="44"/>
      <c r="QOZ34" s="44"/>
      <c r="QPA34" s="44"/>
      <c r="QPB34" s="44"/>
      <c r="QPC34" s="44"/>
      <c r="QPD34" s="44"/>
      <c r="QPE34" s="44"/>
      <c r="QPF34" s="44"/>
      <c r="QPG34" s="44"/>
      <c r="QPH34" s="44"/>
      <c r="QPI34" s="44"/>
      <c r="QPJ34" s="44"/>
      <c r="QPK34" s="44"/>
      <c r="QPL34" s="44"/>
      <c r="QPM34" s="44"/>
      <c r="QPN34" s="44"/>
      <c r="QPO34" s="44"/>
      <c r="QPP34" s="44"/>
      <c r="QPQ34" s="44"/>
      <c r="QPR34" s="44"/>
      <c r="QPS34" s="44"/>
      <c r="QPT34" s="44"/>
      <c r="QPU34" s="44"/>
      <c r="QPV34" s="44"/>
      <c r="QPW34" s="44"/>
      <c r="QPX34" s="44"/>
      <c r="QPY34" s="44"/>
      <c r="QPZ34" s="44"/>
      <c r="QQA34" s="44"/>
      <c r="QQB34" s="44"/>
      <c r="QQC34" s="44"/>
      <c r="QQD34" s="44"/>
      <c r="QQE34" s="44"/>
      <c r="QQF34" s="44"/>
      <c r="QQG34" s="44"/>
      <c r="QQH34" s="44"/>
      <c r="QQI34" s="44"/>
      <c r="QQJ34" s="44"/>
      <c r="QQK34" s="44"/>
      <c r="QQL34" s="44"/>
      <c r="QQM34" s="44"/>
      <c r="QQN34" s="44"/>
      <c r="QQO34" s="44"/>
      <c r="QQP34" s="44"/>
      <c r="QQQ34" s="44"/>
      <c r="QQR34" s="44"/>
      <c r="QQS34" s="44"/>
      <c r="QQT34" s="44"/>
      <c r="QQU34" s="44"/>
      <c r="QQV34" s="44"/>
      <c r="QQW34" s="44"/>
      <c r="QQX34" s="44"/>
      <c r="QQY34" s="44"/>
      <c r="QQZ34" s="44"/>
      <c r="QRA34" s="44"/>
      <c r="QRB34" s="44"/>
      <c r="QRC34" s="44"/>
      <c r="QRD34" s="44"/>
      <c r="QRE34" s="44"/>
      <c r="QRF34" s="44"/>
      <c r="QRG34" s="44"/>
      <c r="QRH34" s="44"/>
      <c r="QRI34" s="44"/>
      <c r="QRJ34" s="44"/>
      <c r="QRK34" s="44"/>
      <c r="QRL34" s="44"/>
      <c r="QRM34" s="44"/>
      <c r="QRN34" s="44"/>
      <c r="QRO34" s="44"/>
      <c r="QRP34" s="44"/>
      <c r="QRQ34" s="44"/>
      <c r="QRR34" s="44"/>
      <c r="QRS34" s="44"/>
      <c r="QRT34" s="44"/>
      <c r="QRU34" s="44"/>
      <c r="QRV34" s="44"/>
      <c r="QRW34" s="44"/>
      <c r="QRX34" s="44"/>
      <c r="QRY34" s="44"/>
      <c r="QRZ34" s="44"/>
      <c r="QSA34" s="44"/>
      <c r="QSB34" s="44"/>
      <c r="QSC34" s="44"/>
      <c r="QSD34" s="44"/>
      <c r="QSE34" s="44"/>
      <c r="QSF34" s="44"/>
      <c r="QSG34" s="44"/>
      <c r="QSH34" s="44"/>
      <c r="QSI34" s="44"/>
      <c r="QSJ34" s="44"/>
      <c r="QSK34" s="44"/>
      <c r="QSL34" s="44"/>
      <c r="QSM34" s="44"/>
      <c r="QSN34" s="44"/>
      <c r="QSO34" s="44"/>
      <c r="QSP34" s="44"/>
      <c r="QSQ34" s="44"/>
      <c r="QSR34" s="44"/>
      <c r="QSS34" s="44"/>
      <c r="QST34" s="44"/>
      <c r="QSU34" s="44"/>
      <c r="QSV34" s="44"/>
      <c r="QSW34" s="44"/>
      <c r="QSX34" s="44"/>
      <c r="QSY34" s="44"/>
      <c r="QSZ34" s="44"/>
      <c r="QTA34" s="44"/>
      <c r="QTB34" s="44"/>
      <c r="QTC34" s="44"/>
      <c r="QTD34" s="44"/>
      <c r="QTE34" s="44"/>
      <c r="QTF34" s="44"/>
      <c r="QTG34" s="44"/>
      <c r="QTH34" s="44"/>
      <c r="QTI34" s="44"/>
      <c r="QTJ34" s="44"/>
      <c r="QTK34" s="44"/>
      <c r="QTL34" s="44"/>
      <c r="QTM34" s="44"/>
      <c r="QTN34" s="44"/>
      <c r="QTO34" s="44"/>
      <c r="QTP34" s="44"/>
      <c r="QTQ34" s="44"/>
      <c r="QTR34" s="44"/>
      <c r="QTS34" s="44"/>
      <c r="QTT34" s="44"/>
      <c r="QTU34" s="44"/>
      <c r="QTV34" s="44"/>
      <c r="QTW34" s="44"/>
      <c r="QTX34" s="44"/>
      <c r="QTY34" s="44"/>
      <c r="QTZ34" s="44"/>
      <c r="QUA34" s="44"/>
      <c r="QUB34" s="44"/>
      <c r="QUC34" s="44"/>
      <c r="QUD34" s="44"/>
      <c r="QUE34" s="44"/>
      <c r="QUF34" s="44"/>
      <c r="QUG34" s="44"/>
      <c r="QUH34" s="44"/>
      <c r="QUI34" s="44"/>
      <c r="QUJ34" s="44"/>
      <c r="QUK34" s="44"/>
      <c r="QUL34" s="44"/>
      <c r="QUM34" s="44"/>
      <c r="QUN34" s="44"/>
      <c r="QUO34" s="44"/>
      <c r="QUP34" s="44"/>
      <c r="QUQ34" s="44"/>
      <c r="QUR34" s="44"/>
      <c r="QUS34" s="44"/>
      <c r="QUT34" s="44"/>
      <c r="QUU34" s="44"/>
      <c r="QUV34" s="44"/>
      <c r="QUW34" s="44"/>
      <c r="QUX34" s="44"/>
      <c r="QUY34" s="44"/>
      <c r="QUZ34" s="44"/>
      <c r="QVA34" s="44"/>
      <c r="QVB34" s="44"/>
      <c r="QVC34" s="44"/>
      <c r="QVD34" s="44"/>
      <c r="QVE34" s="44"/>
      <c r="QVF34" s="44"/>
      <c r="QVG34" s="44"/>
      <c r="QVH34" s="44"/>
      <c r="QVI34" s="44"/>
      <c r="QVJ34" s="44"/>
      <c r="QVK34" s="44"/>
      <c r="QVL34" s="44"/>
      <c r="QVM34" s="44"/>
      <c r="QVN34" s="44"/>
      <c r="QVO34" s="44"/>
      <c r="QVP34" s="44"/>
      <c r="QVQ34" s="44"/>
      <c r="QVR34" s="44"/>
      <c r="QVS34" s="44"/>
      <c r="QVT34" s="44"/>
      <c r="QVU34" s="44"/>
      <c r="QVV34" s="44"/>
      <c r="QVW34" s="44"/>
      <c r="QVX34" s="44"/>
      <c r="QVY34" s="44"/>
      <c r="QVZ34" s="44"/>
      <c r="QWA34" s="44"/>
      <c r="QWB34" s="44"/>
      <c r="QWC34" s="44"/>
      <c r="QWD34" s="44"/>
      <c r="QWE34" s="44"/>
      <c r="QWF34" s="44"/>
      <c r="QWG34" s="44"/>
      <c r="QWH34" s="44"/>
      <c r="QWI34" s="44"/>
      <c r="QWJ34" s="44"/>
      <c r="QWK34" s="44"/>
      <c r="QWL34" s="44"/>
      <c r="QWM34" s="44"/>
      <c r="QWN34" s="44"/>
      <c r="QWO34" s="44"/>
      <c r="QWP34" s="44"/>
      <c r="QWQ34" s="44"/>
      <c r="QWR34" s="44"/>
      <c r="QWS34" s="44"/>
      <c r="QWT34" s="44"/>
      <c r="QWU34" s="44"/>
      <c r="QWV34" s="44"/>
      <c r="QWW34" s="44"/>
      <c r="QWX34" s="44"/>
      <c r="QWY34" s="44"/>
      <c r="QWZ34" s="44"/>
      <c r="QXA34" s="44"/>
      <c r="QXB34" s="44"/>
      <c r="QXC34" s="44"/>
      <c r="QXD34" s="44"/>
      <c r="QXE34" s="44"/>
      <c r="QXF34" s="44"/>
      <c r="QXG34" s="44"/>
      <c r="QXH34" s="44"/>
      <c r="QXI34" s="44"/>
      <c r="QXJ34" s="44"/>
      <c r="QXK34" s="44"/>
      <c r="QXL34" s="44"/>
      <c r="QXM34" s="44"/>
      <c r="QXN34" s="44"/>
      <c r="QXO34" s="44"/>
      <c r="QXP34" s="44"/>
      <c r="QXQ34" s="44"/>
      <c r="QXR34" s="44"/>
      <c r="QXS34" s="44"/>
      <c r="QXT34" s="44"/>
      <c r="QXU34" s="44"/>
      <c r="QXV34" s="44"/>
      <c r="QXW34" s="44"/>
      <c r="QXX34" s="44"/>
      <c r="QXY34" s="44"/>
      <c r="QXZ34" s="44"/>
      <c r="QYA34" s="44"/>
      <c r="QYB34" s="44"/>
      <c r="QYC34" s="44"/>
      <c r="QYD34" s="44"/>
      <c r="QYE34" s="44"/>
      <c r="QYF34" s="44"/>
      <c r="QYG34" s="44"/>
      <c r="QYH34" s="44"/>
      <c r="QYI34" s="44"/>
      <c r="QYJ34" s="44"/>
      <c r="QYK34" s="44"/>
      <c r="QYL34" s="44"/>
      <c r="QYM34" s="44"/>
      <c r="QYN34" s="44"/>
      <c r="QYO34" s="44"/>
      <c r="QYP34" s="44"/>
      <c r="QYQ34" s="44"/>
      <c r="QYR34" s="44"/>
      <c r="QYS34" s="44"/>
      <c r="QYT34" s="44"/>
      <c r="QYU34" s="44"/>
      <c r="QYV34" s="44"/>
      <c r="QYW34" s="44"/>
      <c r="QYX34" s="44"/>
      <c r="QYY34" s="44"/>
      <c r="QYZ34" s="44"/>
      <c r="QZA34" s="44"/>
      <c r="QZB34" s="44"/>
      <c r="QZC34" s="44"/>
      <c r="QZD34" s="44"/>
      <c r="QZE34" s="44"/>
      <c r="QZF34" s="44"/>
      <c r="QZG34" s="44"/>
      <c r="QZH34" s="44"/>
      <c r="QZI34" s="44"/>
      <c r="QZJ34" s="44"/>
      <c r="QZK34" s="44"/>
      <c r="QZL34" s="44"/>
      <c r="QZM34" s="44"/>
      <c r="QZN34" s="44"/>
      <c r="QZO34" s="44"/>
      <c r="QZP34" s="44"/>
      <c r="QZQ34" s="44"/>
      <c r="QZR34" s="44"/>
      <c r="QZS34" s="44"/>
      <c r="QZT34" s="44"/>
      <c r="QZU34" s="44"/>
      <c r="QZV34" s="44"/>
      <c r="QZW34" s="44"/>
      <c r="QZX34" s="44"/>
      <c r="QZY34" s="44"/>
      <c r="QZZ34" s="44"/>
      <c r="RAA34" s="44"/>
      <c r="RAB34" s="44"/>
      <c r="RAC34" s="44"/>
      <c r="RAD34" s="44"/>
      <c r="RAE34" s="44"/>
      <c r="RAF34" s="44"/>
      <c r="RAG34" s="44"/>
      <c r="RAH34" s="44"/>
      <c r="RAI34" s="44"/>
      <c r="RAJ34" s="44"/>
      <c r="RAK34" s="44"/>
      <c r="RAL34" s="44"/>
      <c r="RAM34" s="44"/>
      <c r="RAN34" s="44"/>
      <c r="RAO34" s="44"/>
      <c r="RAP34" s="44"/>
      <c r="RAQ34" s="44"/>
      <c r="RAR34" s="44"/>
      <c r="RAS34" s="44"/>
      <c r="RAT34" s="44"/>
      <c r="RAU34" s="44"/>
      <c r="RAV34" s="44"/>
      <c r="RAW34" s="44"/>
      <c r="RAX34" s="44"/>
      <c r="RAY34" s="44"/>
      <c r="RAZ34" s="44"/>
      <c r="RBA34" s="44"/>
      <c r="RBB34" s="44"/>
      <c r="RBC34" s="44"/>
      <c r="RBD34" s="44"/>
      <c r="RBE34" s="44"/>
      <c r="RBF34" s="44"/>
      <c r="RBG34" s="44"/>
      <c r="RBH34" s="44"/>
      <c r="RBI34" s="44"/>
      <c r="RBJ34" s="44"/>
      <c r="RBK34" s="44"/>
      <c r="RBL34" s="44"/>
      <c r="RBM34" s="44"/>
      <c r="RBN34" s="44"/>
      <c r="RBO34" s="44"/>
      <c r="RBP34" s="44"/>
      <c r="RBQ34" s="44"/>
      <c r="RBR34" s="44"/>
      <c r="RBS34" s="44"/>
      <c r="RBT34" s="44"/>
      <c r="RBU34" s="44"/>
      <c r="RBV34" s="44"/>
      <c r="RBW34" s="44"/>
      <c r="RBX34" s="44"/>
      <c r="RBY34" s="44"/>
      <c r="RBZ34" s="44"/>
      <c r="RCA34" s="44"/>
      <c r="RCB34" s="44"/>
      <c r="RCC34" s="44"/>
      <c r="RCD34" s="44"/>
      <c r="RCE34" s="44"/>
      <c r="RCF34" s="44"/>
      <c r="RCG34" s="44"/>
      <c r="RCH34" s="44"/>
      <c r="RCI34" s="44"/>
      <c r="RCJ34" s="44"/>
      <c r="RCK34" s="44"/>
      <c r="RCL34" s="44"/>
      <c r="RCM34" s="44"/>
      <c r="RCN34" s="44"/>
      <c r="RCO34" s="44"/>
      <c r="RCP34" s="44"/>
      <c r="RCQ34" s="44"/>
      <c r="RCR34" s="44"/>
      <c r="RCS34" s="44"/>
      <c r="RCT34" s="44"/>
      <c r="RCU34" s="44"/>
      <c r="RCV34" s="44"/>
      <c r="RCW34" s="44"/>
      <c r="RCX34" s="44"/>
      <c r="RCY34" s="44"/>
      <c r="RCZ34" s="44"/>
      <c r="RDA34" s="44"/>
      <c r="RDB34" s="44"/>
      <c r="RDC34" s="44"/>
      <c r="RDD34" s="44"/>
      <c r="RDE34" s="44"/>
      <c r="RDF34" s="44"/>
      <c r="RDG34" s="44"/>
      <c r="RDH34" s="44"/>
      <c r="RDI34" s="44"/>
      <c r="RDJ34" s="44"/>
      <c r="RDK34" s="44"/>
      <c r="RDL34" s="44"/>
      <c r="RDM34" s="44"/>
      <c r="RDN34" s="44"/>
      <c r="RDO34" s="44"/>
      <c r="RDP34" s="44"/>
      <c r="RDQ34" s="44"/>
      <c r="RDR34" s="44"/>
      <c r="RDS34" s="44"/>
      <c r="RDT34" s="44"/>
      <c r="RDU34" s="44"/>
      <c r="RDV34" s="44"/>
      <c r="RDW34" s="44"/>
      <c r="RDX34" s="44"/>
      <c r="RDY34" s="44"/>
      <c r="RDZ34" s="44"/>
      <c r="REA34" s="44"/>
      <c r="REB34" s="44"/>
      <c r="REC34" s="44"/>
      <c r="RED34" s="44"/>
      <c r="REE34" s="44"/>
      <c r="REF34" s="44"/>
      <c r="REG34" s="44"/>
      <c r="REH34" s="44"/>
      <c r="REI34" s="44"/>
      <c r="REJ34" s="44"/>
      <c r="REK34" s="44"/>
      <c r="REL34" s="44"/>
      <c r="REM34" s="44"/>
      <c r="REN34" s="44"/>
      <c r="REO34" s="44"/>
      <c r="REP34" s="44"/>
      <c r="REQ34" s="44"/>
      <c r="RER34" s="44"/>
      <c r="RES34" s="44"/>
      <c r="RET34" s="44"/>
      <c r="REU34" s="44"/>
      <c r="REV34" s="44"/>
      <c r="REW34" s="44"/>
      <c r="REX34" s="44"/>
      <c r="REY34" s="44"/>
      <c r="REZ34" s="44"/>
      <c r="RFA34" s="44"/>
      <c r="RFB34" s="44"/>
      <c r="RFC34" s="44"/>
      <c r="RFD34" s="44"/>
      <c r="RFE34" s="44"/>
      <c r="RFF34" s="44"/>
      <c r="RFG34" s="44"/>
      <c r="RFH34" s="44"/>
      <c r="RFI34" s="44"/>
      <c r="RFJ34" s="44"/>
      <c r="RFK34" s="44"/>
      <c r="RFL34" s="44"/>
      <c r="RFM34" s="44"/>
      <c r="RFN34" s="44"/>
      <c r="RFO34" s="44"/>
      <c r="RFP34" s="44"/>
      <c r="RFQ34" s="44"/>
      <c r="RFR34" s="44"/>
      <c r="RFS34" s="44"/>
      <c r="RFT34" s="44"/>
      <c r="RFU34" s="44"/>
      <c r="RFV34" s="44"/>
      <c r="RFW34" s="44"/>
      <c r="RFX34" s="44"/>
      <c r="RFY34" s="44"/>
      <c r="RFZ34" s="44"/>
      <c r="RGA34" s="44"/>
      <c r="RGB34" s="44"/>
      <c r="RGC34" s="44"/>
      <c r="RGD34" s="44"/>
      <c r="RGE34" s="44"/>
      <c r="RGF34" s="44"/>
      <c r="RGG34" s="44"/>
      <c r="RGH34" s="44"/>
      <c r="RGI34" s="44"/>
      <c r="RGJ34" s="44"/>
      <c r="RGK34" s="44"/>
      <c r="RGL34" s="44"/>
      <c r="RGM34" s="44"/>
      <c r="RGN34" s="44"/>
      <c r="RGO34" s="44"/>
      <c r="RGP34" s="44"/>
      <c r="RGQ34" s="44"/>
      <c r="RGR34" s="44"/>
      <c r="RGS34" s="44"/>
      <c r="RGT34" s="44"/>
      <c r="RGU34" s="44"/>
      <c r="RGV34" s="44"/>
      <c r="RGW34" s="44"/>
      <c r="RGX34" s="44"/>
      <c r="RGY34" s="44"/>
      <c r="RGZ34" s="44"/>
      <c r="RHA34" s="44"/>
      <c r="RHB34" s="44"/>
      <c r="RHC34" s="44"/>
      <c r="RHD34" s="44"/>
      <c r="RHE34" s="44"/>
      <c r="RHF34" s="44"/>
      <c r="RHG34" s="44"/>
      <c r="RHH34" s="44"/>
      <c r="RHI34" s="44"/>
      <c r="RHJ34" s="44"/>
      <c r="RHK34" s="44"/>
      <c r="RHL34" s="44"/>
      <c r="RHM34" s="44"/>
      <c r="RHN34" s="44"/>
      <c r="RHO34" s="44"/>
      <c r="RHP34" s="44"/>
      <c r="RHQ34" s="44"/>
      <c r="RHR34" s="44"/>
      <c r="RHS34" s="44"/>
      <c r="RHT34" s="44"/>
      <c r="RHU34" s="44"/>
      <c r="RHV34" s="44"/>
      <c r="RHW34" s="44"/>
      <c r="RHX34" s="44"/>
      <c r="RHY34" s="44"/>
      <c r="RHZ34" s="44"/>
      <c r="RIA34" s="44"/>
      <c r="RIB34" s="44"/>
      <c r="RIC34" s="44"/>
      <c r="RID34" s="44"/>
      <c r="RIE34" s="44"/>
      <c r="RIF34" s="44"/>
      <c r="RIG34" s="44"/>
      <c r="RIH34" s="44"/>
      <c r="RII34" s="44"/>
      <c r="RIJ34" s="44"/>
      <c r="RIK34" s="44"/>
      <c r="RIL34" s="44"/>
      <c r="RIM34" s="44"/>
      <c r="RIN34" s="44"/>
      <c r="RIO34" s="44"/>
      <c r="RIP34" s="44"/>
      <c r="RIQ34" s="44"/>
      <c r="RIR34" s="44"/>
      <c r="RIS34" s="44"/>
      <c r="RIT34" s="44"/>
      <c r="RIU34" s="44"/>
      <c r="RIV34" s="44"/>
      <c r="RIW34" s="44"/>
      <c r="RIX34" s="44"/>
      <c r="RIY34" s="44"/>
      <c r="RIZ34" s="44"/>
      <c r="RJA34" s="44"/>
      <c r="RJB34" s="44"/>
      <c r="RJC34" s="44"/>
      <c r="RJD34" s="44"/>
      <c r="RJE34" s="44"/>
      <c r="RJF34" s="44"/>
      <c r="RJG34" s="44"/>
      <c r="RJH34" s="44"/>
      <c r="RJI34" s="44"/>
      <c r="RJJ34" s="44"/>
      <c r="RJK34" s="44"/>
      <c r="RJL34" s="44"/>
      <c r="RJM34" s="44"/>
      <c r="RJN34" s="44"/>
      <c r="RJO34" s="44"/>
      <c r="RJP34" s="44"/>
      <c r="RJQ34" s="44"/>
      <c r="RJR34" s="44"/>
      <c r="RJS34" s="44"/>
      <c r="RJT34" s="44"/>
      <c r="RJU34" s="44"/>
      <c r="RJV34" s="44"/>
      <c r="RJW34" s="44"/>
      <c r="RJX34" s="44"/>
      <c r="RJY34" s="44"/>
      <c r="RJZ34" s="44"/>
      <c r="RKA34" s="44"/>
      <c r="RKB34" s="44"/>
      <c r="RKC34" s="44"/>
      <c r="RKD34" s="44"/>
      <c r="RKE34" s="44"/>
      <c r="RKF34" s="44"/>
      <c r="RKG34" s="44"/>
      <c r="RKH34" s="44"/>
      <c r="RKI34" s="44"/>
      <c r="RKJ34" s="44"/>
      <c r="RKK34" s="44"/>
      <c r="RKL34" s="44"/>
      <c r="RKM34" s="44"/>
      <c r="RKN34" s="44"/>
      <c r="RKO34" s="44"/>
      <c r="RKP34" s="44"/>
      <c r="RKQ34" s="44"/>
      <c r="RKR34" s="44"/>
      <c r="RKS34" s="44"/>
      <c r="RKT34" s="44"/>
      <c r="RKU34" s="44"/>
      <c r="RKV34" s="44"/>
      <c r="RKW34" s="44"/>
      <c r="RKX34" s="44"/>
      <c r="RKY34" s="44"/>
      <c r="RKZ34" s="44"/>
      <c r="RLA34" s="44"/>
      <c r="RLB34" s="44"/>
      <c r="RLC34" s="44"/>
      <c r="RLD34" s="44"/>
      <c r="RLE34" s="44"/>
      <c r="RLF34" s="44"/>
      <c r="RLG34" s="44"/>
      <c r="RLH34" s="44"/>
      <c r="RLI34" s="44"/>
      <c r="RLJ34" s="44"/>
      <c r="RLK34" s="44"/>
      <c r="RLL34" s="44"/>
      <c r="RLM34" s="44"/>
      <c r="RLN34" s="44"/>
      <c r="RLO34" s="44"/>
      <c r="RLP34" s="44"/>
      <c r="RLQ34" s="44"/>
      <c r="RLR34" s="44"/>
      <c r="RLS34" s="44"/>
      <c r="RLT34" s="44"/>
      <c r="RLU34" s="44"/>
      <c r="RLV34" s="44"/>
      <c r="RLW34" s="44"/>
      <c r="RLX34" s="44"/>
      <c r="RLY34" s="44"/>
      <c r="RLZ34" s="44"/>
      <c r="RMA34" s="44"/>
      <c r="RMB34" s="44"/>
      <c r="RMC34" s="44"/>
      <c r="RMD34" s="44"/>
      <c r="RME34" s="44"/>
      <c r="RMF34" s="44"/>
      <c r="RMG34" s="44"/>
      <c r="RMH34" s="44"/>
      <c r="RMI34" s="44"/>
      <c r="RMJ34" s="44"/>
      <c r="RMK34" s="44"/>
      <c r="RML34" s="44"/>
      <c r="RMM34" s="44"/>
      <c r="RMN34" s="44"/>
      <c r="RMO34" s="44"/>
      <c r="RMP34" s="44"/>
      <c r="RMQ34" s="44"/>
      <c r="RMR34" s="44"/>
      <c r="RMS34" s="44"/>
      <c r="RMT34" s="44"/>
      <c r="RMU34" s="44"/>
      <c r="RMV34" s="44"/>
      <c r="RMW34" s="44"/>
      <c r="RMX34" s="44"/>
      <c r="RMY34" s="44"/>
      <c r="RMZ34" s="44"/>
      <c r="RNA34" s="44"/>
      <c r="RNB34" s="44"/>
      <c r="RNC34" s="44"/>
      <c r="RND34" s="44"/>
      <c r="RNE34" s="44"/>
      <c r="RNF34" s="44"/>
      <c r="RNG34" s="44"/>
      <c r="RNH34" s="44"/>
      <c r="RNI34" s="44"/>
      <c r="RNJ34" s="44"/>
      <c r="RNK34" s="44"/>
      <c r="RNL34" s="44"/>
      <c r="RNM34" s="44"/>
      <c r="RNN34" s="44"/>
      <c r="RNO34" s="44"/>
      <c r="RNP34" s="44"/>
      <c r="RNQ34" s="44"/>
      <c r="RNR34" s="44"/>
      <c r="RNS34" s="44"/>
      <c r="RNT34" s="44"/>
      <c r="RNU34" s="44"/>
      <c r="RNV34" s="44"/>
      <c r="RNW34" s="44"/>
      <c r="RNX34" s="44"/>
      <c r="RNY34" s="44"/>
      <c r="RNZ34" s="44"/>
      <c r="ROA34" s="44"/>
      <c r="ROB34" s="44"/>
      <c r="ROC34" s="44"/>
      <c r="ROD34" s="44"/>
      <c r="ROE34" s="44"/>
      <c r="ROF34" s="44"/>
      <c r="ROG34" s="44"/>
      <c r="ROH34" s="44"/>
      <c r="ROI34" s="44"/>
      <c r="ROJ34" s="44"/>
      <c r="ROK34" s="44"/>
      <c r="ROL34" s="44"/>
      <c r="ROM34" s="44"/>
      <c r="RON34" s="44"/>
      <c r="ROO34" s="44"/>
      <c r="ROP34" s="44"/>
      <c r="ROQ34" s="44"/>
      <c r="ROR34" s="44"/>
      <c r="ROS34" s="44"/>
      <c r="ROT34" s="44"/>
      <c r="ROU34" s="44"/>
      <c r="ROV34" s="44"/>
      <c r="ROW34" s="44"/>
      <c r="ROX34" s="44"/>
      <c r="ROY34" s="44"/>
      <c r="ROZ34" s="44"/>
      <c r="RPA34" s="44"/>
      <c r="RPB34" s="44"/>
      <c r="RPC34" s="44"/>
      <c r="RPD34" s="44"/>
      <c r="RPE34" s="44"/>
      <c r="RPF34" s="44"/>
      <c r="RPG34" s="44"/>
      <c r="RPH34" s="44"/>
      <c r="RPI34" s="44"/>
      <c r="RPJ34" s="44"/>
      <c r="RPK34" s="44"/>
      <c r="RPL34" s="44"/>
      <c r="RPM34" s="44"/>
      <c r="RPN34" s="44"/>
      <c r="RPO34" s="44"/>
      <c r="RPP34" s="44"/>
      <c r="RPQ34" s="44"/>
      <c r="RPR34" s="44"/>
      <c r="RPS34" s="44"/>
      <c r="RPT34" s="44"/>
      <c r="RPU34" s="44"/>
      <c r="RPV34" s="44"/>
      <c r="RPW34" s="44"/>
      <c r="RPX34" s="44"/>
      <c r="RPY34" s="44"/>
      <c r="RPZ34" s="44"/>
      <c r="RQA34" s="44"/>
      <c r="RQB34" s="44"/>
      <c r="RQC34" s="44"/>
      <c r="RQD34" s="44"/>
      <c r="RQE34" s="44"/>
      <c r="RQF34" s="44"/>
      <c r="RQG34" s="44"/>
      <c r="RQH34" s="44"/>
      <c r="RQI34" s="44"/>
      <c r="RQJ34" s="44"/>
      <c r="RQK34" s="44"/>
      <c r="RQL34" s="44"/>
      <c r="RQM34" s="44"/>
      <c r="RQN34" s="44"/>
      <c r="RQO34" s="44"/>
      <c r="RQP34" s="44"/>
      <c r="RQQ34" s="44"/>
      <c r="RQR34" s="44"/>
      <c r="RQS34" s="44"/>
      <c r="RQT34" s="44"/>
      <c r="RQU34" s="44"/>
      <c r="RQV34" s="44"/>
      <c r="RQW34" s="44"/>
      <c r="RQX34" s="44"/>
      <c r="RQY34" s="44"/>
      <c r="RQZ34" s="44"/>
      <c r="RRA34" s="44"/>
      <c r="RRB34" s="44"/>
      <c r="RRC34" s="44"/>
      <c r="RRD34" s="44"/>
      <c r="RRE34" s="44"/>
      <c r="RRF34" s="44"/>
      <c r="RRG34" s="44"/>
      <c r="RRH34" s="44"/>
      <c r="RRI34" s="44"/>
      <c r="RRJ34" s="44"/>
      <c r="RRK34" s="44"/>
      <c r="RRL34" s="44"/>
      <c r="RRM34" s="44"/>
      <c r="RRN34" s="44"/>
      <c r="RRO34" s="44"/>
      <c r="RRP34" s="44"/>
      <c r="RRQ34" s="44"/>
      <c r="RRR34" s="44"/>
      <c r="RRS34" s="44"/>
      <c r="RRT34" s="44"/>
      <c r="RRU34" s="44"/>
      <c r="RRV34" s="44"/>
      <c r="RRW34" s="44"/>
      <c r="RRX34" s="44"/>
      <c r="RRY34" s="44"/>
      <c r="RRZ34" s="44"/>
      <c r="RSA34" s="44"/>
      <c r="RSB34" s="44"/>
      <c r="RSC34" s="44"/>
      <c r="RSD34" s="44"/>
      <c r="RSE34" s="44"/>
      <c r="RSF34" s="44"/>
      <c r="RSG34" s="44"/>
      <c r="RSH34" s="44"/>
      <c r="RSI34" s="44"/>
      <c r="RSJ34" s="44"/>
      <c r="RSK34" s="44"/>
      <c r="RSL34" s="44"/>
      <c r="RSM34" s="44"/>
      <c r="RSN34" s="44"/>
      <c r="RSO34" s="44"/>
      <c r="RSP34" s="44"/>
      <c r="RSQ34" s="44"/>
      <c r="RSR34" s="44"/>
      <c r="RSS34" s="44"/>
      <c r="RST34" s="44"/>
      <c r="RSU34" s="44"/>
      <c r="RSV34" s="44"/>
      <c r="RSW34" s="44"/>
      <c r="RSX34" s="44"/>
      <c r="RSY34" s="44"/>
      <c r="RSZ34" s="44"/>
      <c r="RTA34" s="44"/>
      <c r="RTB34" s="44"/>
      <c r="RTC34" s="44"/>
      <c r="RTD34" s="44"/>
      <c r="RTE34" s="44"/>
      <c r="RTF34" s="44"/>
      <c r="RTG34" s="44"/>
      <c r="RTH34" s="44"/>
      <c r="RTI34" s="44"/>
      <c r="RTJ34" s="44"/>
      <c r="RTK34" s="44"/>
      <c r="RTL34" s="44"/>
      <c r="RTM34" s="44"/>
      <c r="RTN34" s="44"/>
      <c r="RTO34" s="44"/>
      <c r="RTP34" s="44"/>
      <c r="RTQ34" s="44"/>
      <c r="RTR34" s="44"/>
      <c r="RTS34" s="44"/>
      <c r="RTT34" s="44"/>
      <c r="RTU34" s="44"/>
      <c r="RTV34" s="44"/>
      <c r="RTW34" s="44"/>
      <c r="RTX34" s="44"/>
      <c r="RTY34" s="44"/>
      <c r="RTZ34" s="44"/>
      <c r="RUA34" s="44"/>
      <c r="RUB34" s="44"/>
      <c r="RUC34" s="44"/>
      <c r="RUD34" s="44"/>
      <c r="RUE34" s="44"/>
      <c r="RUF34" s="44"/>
      <c r="RUG34" s="44"/>
      <c r="RUH34" s="44"/>
      <c r="RUI34" s="44"/>
      <c r="RUJ34" s="44"/>
      <c r="RUK34" s="44"/>
      <c r="RUL34" s="44"/>
      <c r="RUM34" s="44"/>
      <c r="RUN34" s="44"/>
      <c r="RUO34" s="44"/>
      <c r="RUP34" s="44"/>
      <c r="RUQ34" s="44"/>
      <c r="RUR34" s="44"/>
      <c r="RUS34" s="44"/>
      <c r="RUT34" s="44"/>
      <c r="RUU34" s="44"/>
      <c r="RUV34" s="44"/>
      <c r="RUW34" s="44"/>
      <c r="RUX34" s="44"/>
      <c r="RUY34" s="44"/>
      <c r="RUZ34" s="44"/>
      <c r="RVA34" s="44"/>
      <c r="RVB34" s="44"/>
      <c r="RVC34" s="44"/>
      <c r="RVD34" s="44"/>
      <c r="RVE34" s="44"/>
      <c r="RVF34" s="44"/>
      <c r="RVG34" s="44"/>
      <c r="RVH34" s="44"/>
      <c r="RVI34" s="44"/>
      <c r="RVJ34" s="44"/>
      <c r="RVK34" s="44"/>
      <c r="RVL34" s="44"/>
      <c r="RVM34" s="44"/>
      <c r="RVN34" s="44"/>
      <c r="RVO34" s="44"/>
      <c r="RVP34" s="44"/>
      <c r="RVQ34" s="44"/>
      <c r="RVR34" s="44"/>
      <c r="RVS34" s="44"/>
      <c r="RVT34" s="44"/>
      <c r="RVU34" s="44"/>
      <c r="RVV34" s="44"/>
      <c r="RVW34" s="44"/>
      <c r="RVX34" s="44"/>
      <c r="RVY34" s="44"/>
      <c r="RVZ34" s="44"/>
      <c r="RWA34" s="44"/>
      <c r="RWB34" s="44"/>
      <c r="RWC34" s="44"/>
      <c r="RWD34" s="44"/>
      <c r="RWE34" s="44"/>
      <c r="RWF34" s="44"/>
      <c r="RWG34" s="44"/>
      <c r="RWH34" s="44"/>
      <c r="RWI34" s="44"/>
      <c r="RWJ34" s="44"/>
      <c r="RWK34" s="44"/>
      <c r="RWL34" s="44"/>
      <c r="RWM34" s="44"/>
      <c r="RWN34" s="44"/>
      <c r="RWO34" s="44"/>
      <c r="RWP34" s="44"/>
      <c r="RWQ34" s="44"/>
      <c r="RWR34" s="44"/>
      <c r="RWS34" s="44"/>
      <c r="RWT34" s="44"/>
      <c r="RWU34" s="44"/>
      <c r="RWV34" s="44"/>
      <c r="RWW34" s="44"/>
      <c r="RWX34" s="44"/>
      <c r="RWY34" s="44"/>
      <c r="RWZ34" s="44"/>
      <c r="RXA34" s="44"/>
      <c r="RXB34" s="44"/>
      <c r="RXC34" s="44"/>
      <c r="RXD34" s="44"/>
      <c r="RXE34" s="44"/>
      <c r="RXF34" s="44"/>
      <c r="RXG34" s="44"/>
      <c r="RXH34" s="44"/>
      <c r="RXI34" s="44"/>
      <c r="RXJ34" s="44"/>
      <c r="RXK34" s="44"/>
      <c r="RXL34" s="44"/>
      <c r="RXM34" s="44"/>
      <c r="RXN34" s="44"/>
      <c r="RXO34" s="44"/>
      <c r="RXP34" s="44"/>
      <c r="RXQ34" s="44"/>
      <c r="RXR34" s="44"/>
      <c r="RXS34" s="44"/>
      <c r="RXT34" s="44"/>
      <c r="RXU34" s="44"/>
      <c r="RXV34" s="44"/>
      <c r="RXW34" s="44"/>
      <c r="RXX34" s="44"/>
      <c r="RXY34" s="44"/>
      <c r="RXZ34" s="44"/>
      <c r="RYA34" s="44"/>
      <c r="RYB34" s="44"/>
      <c r="RYC34" s="44"/>
      <c r="RYD34" s="44"/>
      <c r="RYE34" s="44"/>
      <c r="RYF34" s="44"/>
      <c r="RYG34" s="44"/>
      <c r="RYH34" s="44"/>
      <c r="RYI34" s="44"/>
      <c r="RYJ34" s="44"/>
      <c r="RYK34" s="44"/>
      <c r="RYL34" s="44"/>
      <c r="RYM34" s="44"/>
      <c r="RYN34" s="44"/>
      <c r="RYO34" s="44"/>
      <c r="RYP34" s="44"/>
      <c r="RYQ34" s="44"/>
      <c r="RYR34" s="44"/>
      <c r="RYS34" s="44"/>
      <c r="RYT34" s="44"/>
      <c r="RYU34" s="44"/>
      <c r="RYV34" s="44"/>
      <c r="RYW34" s="44"/>
      <c r="RYX34" s="44"/>
      <c r="RYY34" s="44"/>
      <c r="RYZ34" s="44"/>
      <c r="RZA34" s="44"/>
      <c r="RZB34" s="44"/>
      <c r="RZC34" s="44"/>
      <c r="RZD34" s="44"/>
      <c r="RZE34" s="44"/>
      <c r="RZF34" s="44"/>
      <c r="RZG34" s="44"/>
      <c r="RZH34" s="44"/>
      <c r="RZI34" s="44"/>
      <c r="RZJ34" s="44"/>
      <c r="RZK34" s="44"/>
      <c r="RZL34" s="44"/>
      <c r="RZM34" s="44"/>
      <c r="RZN34" s="44"/>
      <c r="RZO34" s="44"/>
      <c r="RZP34" s="44"/>
      <c r="RZQ34" s="44"/>
      <c r="RZR34" s="44"/>
      <c r="RZS34" s="44"/>
      <c r="RZT34" s="44"/>
      <c r="RZU34" s="44"/>
      <c r="RZV34" s="44"/>
      <c r="RZW34" s="44"/>
      <c r="RZX34" s="44"/>
      <c r="RZY34" s="44"/>
      <c r="RZZ34" s="44"/>
      <c r="SAA34" s="44"/>
      <c r="SAB34" s="44"/>
      <c r="SAC34" s="44"/>
      <c r="SAD34" s="44"/>
      <c r="SAE34" s="44"/>
      <c r="SAF34" s="44"/>
      <c r="SAG34" s="44"/>
      <c r="SAH34" s="44"/>
      <c r="SAI34" s="44"/>
      <c r="SAJ34" s="44"/>
      <c r="SAK34" s="44"/>
      <c r="SAL34" s="44"/>
      <c r="SAM34" s="44"/>
      <c r="SAN34" s="44"/>
      <c r="SAO34" s="44"/>
      <c r="SAP34" s="44"/>
      <c r="SAQ34" s="44"/>
      <c r="SAR34" s="44"/>
      <c r="SAS34" s="44"/>
      <c r="SAT34" s="44"/>
      <c r="SAU34" s="44"/>
      <c r="SAV34" s="44"/>
      <c r="SAW34" s="44"/>
      <c r="SAX34" s="44"/>
      <c r="SAY34" s="44"/>
      <c r="SAZ34" s="44"/>
      <c r="SBA34" s="44"/>
      <c r="SBB34" s="44"/>
      <c r="SBC34" s="44"/>
      <c r="SBD34" s="44"/>
      <c r="SBE34" s="44"/>
      <c r="SBF34" s="44"/>
      <c r="SBG34" s="44"/>
      <c r="SBH34" s="44"/>
      <c r="SBI34" s="44"/>
      <c r="SBJ34" s="44"/>
      <c r="SBK34" s="44"/>
      <c r="SBL34" s="44"/>
      <c r="SBM34" s="44"/>
      <c r="SBN34" s="44"/>
      <c r="SBO34" s="44"/>
      <c r="SBP34" s="44"/>
      <c r="SBQ34" s="44"/>
      <c r="SBR34" s="44"/>
      <c r="SBS34" s="44"/>
      <c r="SBT34" s="44"/>
      <c r="SBU34" s="44"/>
      <c r="SBV34" s="44"/>
      <c r="SBW34" s="44"/>
      <c r="SBX34" s="44"/>
      <c r="SBY34" s="44"/>
      <c r="SBZ34" s="44"/>
      <c r="SCA34" s="44"/>
      <c r="SCB34" s="44"/>
      <c r="SCC34" s="44"/>
      <c r="SCD34" s="44"/>
      <c r="SCE34" s="44"/>
      <c r="SCF34" s="44"/>
      <c r="SCG34" s="44"/>
      <c r="SCH34" s="44"/>
      <c r="SCI34" s="44"/>
      <c r="SCJ34" s="44"/>
      <c r="SCK34" s="44"/>
      <c r="SCL34" s="44"/>
      <c r="SCM34" s="44"/>
      <c r="SCN34" s="44"/>
      <c r="SCO34" s="44"/>
      <c r="SCP34" s="44"/>
      <c r="SCQ34" s="44"/>
      <c r="SCR34" s="44"/>
      <c r="SCS34" s="44"/>
      <c r="SCT34" s="44"/>
      <c r="SCU34" s="44"/>
      <c r="SCV34" s="44"/>
      <c r="SCW34" s="44"/>
      <c r="SCX34" s="44"/>
      <c r="SCY34" s="44"/>
      <c r="SCZ34" s="44"/>
      <c r="SDA34" s="44"/>
      <c r="SDB34" s="44"/>
      <c r="SDC34" s="44"/>
      <c r="SDD34" s="44"/>
      <c r="SDE34" s="44"/>
      <c r="SDF34" s="44"/>
      <c r="SDG34" s="44"/>
      <c r="SDH34" s="44"/>
      <c r="SDI34" s="44"/>
      <c r="SDJ34" s="44"/>
      <c r="SDK34" s="44"/>
      <c r="SDL34" s="44"/>
      <c r="SDM34" s="44"/>
      <c r="SDN34" s="44"/>
      <c r="SDO34" s="44"/>
      <c r="SDP34" s="44"/>
      <c r="SDQ34" s="44"/>
      <c r="SDR34" s="44"/>
      <c r="SDS34" s="44"/>
      <c r="SDT34" s="44"/>
      <c r="SDU34" s="44"/>
      <c r="SDV34" s="44"/>
      <c r="SDW34" s="44"/>
      <c r="SDX34" s="44"/>
      <c r="SDY34" s="44"/>
      <c r="SDZ34" s="44"/>
      <c r="SEA34" s="44"/>
      <c r="SEB34" s="44"/>
      <c r="SEC34" s="44"/>
      <c r="SED34" s="44"/>
      <c r="SEE34" s="44"/>
      <c r="SEF34" s="44"/>
      <c r="SEG34" s="44"/>
      <c r="SEH34" s="44"/>
      <c r="SEI34" s="44"/>
      <c r="SEJ34" s="44"/>
      <c r="SEK34" s="44"/>
      <c r="SEL34" s="44"/>
      <c r="SEM34" s="44"/>
      <c r="SEN34" s="44"/>
      <c r="SEO34" s="44"/>
      <c r="SEP34" s="44"/>
      <c r="SEQ34" s="44"/>
      <c r="SER34" s="44"/>
      <c r="SES34" s="44"/>
      <c r="SET34" s="44"/>
      <c r="SEU34" s="44"/>
      <c r="SEV34" s="44"/>
      <c r="SEW34" s="44"/>
      <c r="SEX34" s="44"/>
      <c r="SEY34" s="44"/>
      <c r="SEZ34" s="44"/>
      <c r="SFA34" s="44"/>
      <c r="SFB34" s="44"/>
      <c r="SFC34" s="44"/>
      <c r="SFD34" s="44"/>
      <c r="SFE34" s="44"/>
      <c r="SFF34" s="44"/>
      <c r="SFG34" s="44"/>
      <c r="SFH34" s="44"/>
      <c r="SFI34" s="44"/>
      <c r="SFJ34" s="44"/>
      <c r="SFK34" s="44"/>
      <c r="SFL34" s="44"/>
      <c r="SFM34" s="44"/>
      <c r="SFN34" s="44"/>
      <c r="SFO34" s="44"/>
      <c r="SFP34" s="44"/>
      <c r="SFQ34" s="44"/>
      <c r="SFR34" s="44"/>
      <c r="SFS34" s="44"/>
      <c r="SFT34" s="44"/>
      <c r="SFU34" s="44"/>
      <c r="SFV34" s="44"/>
      <c r="SFW34" s="44"/>
      <c r="SFX34" s="44"/>
      <c r="SFY34" s="44"/>
      <c r="SFZ34" s="44"/>
      <c r="SGA34" s="44"/>
      <c r="SGB34" s="44"/>
      <c r="SGC34" s="44"/>
      <c r="SGD34" s="44"/>
      <c r="SGE34" s="44"/>
      <c r="SGF34" s="44"/>
      <c r="SGG34" s="44"/>
      <c r="SGH34" s="44"/>
      <c r="SGI34" s="44"/>
      <c r="SGJ34" s="44"/>
      <c r="SGK34" s="44"/>
      <c r="SGL34" s="44"/>
      <c r="SGM34" s="44"/>
      <c r="SGN34" s="44"/>
      <c r="SGO34" s="44"/>
      <c r="SGP34" s="44"/>
      <c r="SGQ34" s="44"/>
      <c r="SGR34" s="44"/>
      <c r="SGS34" s="44"/>
      <c r="SGT34" s="44"/>
      <c r="SGU34" s="44"/>
      <c r="SGV34" s="44"/>
      <c r="SGW34" s="44"/>
      <c r="SGX34" s="44"/>
      <c r="SGY34" s="44"/>
      <c r="SGZ34" s="44"/>
      <c r="SHA34" s="44"/>
      <c r="SHB34" s="44"/>
      <c r="SHC34" s="44"/>
      <c r="SHD34" s="44"/>
      <c r="SHE34" s="44"/>
      <c r="SHF34" s="44"/>
      <c r="SHG34" s="44"/>
      <c r="SHH34" s="44"/>
      <c r="SHI34" s="44"/>
      <c r="SHJ34" s="44"/>
      <c r="SHK34" s="44"/>
      <c r="SHL34" s="44"/>
      <c r="SHM34" s="44"/>
      <c r="SHN34" s="44"/>
      <c r="SHO34" s="44"/>
      <c r="SHP34" s="44"/>
      <c r="SHQ34" s="44"/>
      <c r="SHR34" s="44"/>
      <c r="SHS34" s="44"/>
      <c r="SHT34" s="44"/>
      <c r="SHU34" s="44"/>
      <c r="SHV34" s="44"/>
      <c r="SHW34" s="44"/>
      <c r="SHX34" s="44"/>
      <c r="SHY34" s="44"/>
      <c r="SHZ34" s="44"/>
      <c r="SIA34" s="44"/>
      <c r="SIB34" s="44"/>
      <c r="SIC34" s="44"/>
      <c r="SID34" s="44"/>
      <c r="SIE34" s="44"/>
      <c r="SIF34" s="44"/>
      <c r="SIG34" s="44"/>
      <c r="SIH34" s="44"/>
      <c r="SII34" s="44"/>
      <c r="SIJ34" s="44"/>
      <c r="SIK34" s="44"/>
      <c r="SIL34" s="44"/>
      <c r="SIM34" s="44"/>
      <c r="SIN34" s="44"/>
      <c r="SIO34" s="44"/>
      <c r="SIP34" s="44"/>
      <c r="SIQ34" s="44"/>
      <c r="SIR34" s="44"/>
      <c r="SIS34" s="44"/>
      <c r="SIT34" s="44"/>
      <c r="SIU34" s="44"/>
      <c r="SIV34" s="44"/>
      <c r="SIW34" s="44"/>
      <c r="SIX34" s="44"/>
      <c r="SIY34" s="44"/>
      <c r="SIZ34" s="44"/>
      <c r="SJA34" s="44"/>
      <c r="SJB34" s="44"/>
      <c r="SJC34" s="44"/>
      <c r="SJD34" s="44"/>
      <c r="SJE34" s="44"/>
      <c r="SJF34" s="44"/>
      <c r="SJG34" s="44"/>
      <c r="SJH34" s="44"/>
      <c r="SJI34" s="44"/>
      <c r="SJJ34" s="44"/>
      <c r="SJK34" s="44"/>
      <c r="SJL34" s="44"/>
      <c r="SJM34" s="44"/>
      <c r="SJN34" s="44"/>
      <c r="SJO34" s="44"/>
      <c r="SJP34" s="44"/>
      <c r="SJQ34" s="44"/>
      <c r="SJR34" s="44"/>
      <c r="SJS34" s="44"/>
      <c r="SJT34" s="44"/>
      <c r="SJU34" s="44"/>
      <c r="SJV34" s="44"/>
      <c r="SJW34" s="44"/>
      <c r="SJX34" s="44"/>
      <c r="SJY34" s="44"/>
      <c r="SJZ34" s="44"/>
      <c r="SKA34" s="44"/>
      <c r="SKB34" s="44"/>
      <c r="SKC34" s="44"/>
      <c r="SKD34" s="44"/>
      <c r="SKE34" s="44"/>
      <c r="SKF34" s="44"/>
      <c r="SKG34" s="44"/>
      <c r="SKH34" s="44"/>
      <c r="SKI34" s="44"/>
      <c r="SKJ34" s="44"/>
      <c r="SKK34" s="44"/>
      <c r="SKL34" s="44"/>
      <c r="SKM34" s="44"/>
      <c r="SKN34" s="44"/>
      <c r="SKO34" s="44"/>
      <c r="SKP34" s="44"/>
      <c r="SKQ34" s="44"/>
      <c r="SKR34" s="44"/>
      <c r="SKS34" s="44"/>
      <c r="SKT34" s="44"/>
      <c r="SKU34" s="44"/>
      <c r="SKV34" s="44"/>
      <c r="SKW34" s="44"/>
      <c r="SKX34" s="44"/>
      <c r="SKY34" s="44"/>
      <c r="SKZ34" s="44"/>
      <c r="SLA34" s="44"/>
      <c r="SLB34" s="44"/>
      <c r="SLC34" s="44"/>
      <c r="SLD34" s="44"/>
      <c r="SLE34" s="44"/>
      <c r="SLF34" s="44"/>
      <c r="SLG34" s="44"/>
      <c r="SLH34" s="44"/>
      <c r="SLI34" s="44"/>
      <c r="SLJ34" s="44"/>
      <c r="SLK34" s="44"/>
      <c r="SLL34" s="44"/>
      <c r="SLM34" s="44"/>
      <c r="SLN34" s="44"/>
      <c r="SLO34" s="44"/>
      <c r="SLP34" s="44"/>
      <c r="SLQ34" s="44"/>
      <c r="SLR34" s="44"/>
      <c r="SLS34" s="44"/>
      <c r="SLT34" s="44"/>
      <c r="SLU34" s="44"/>
      <c r="SLV34" s="44"/>
      <c r="SLW34" s="44"/>
      <c r="SLX34" s="44"/>
      <c r="SLY34" s="44"/>
      <c r="SLZ34" s="44"/>
      <c r="SMA34" s="44"/>
      <c r="SMB34" s="44"/>
      <c r="SMC34" s="44"/>
      <c r="SMD34" s="44"/>
      <c r="SME34" s="44"/>
      <c r="SMF34" s="44"/>
      <c r="SMG34" s="44"/>
      <c r="SMH34" s="44"/>
      <c r="SMI34" s="44"/>
      <c r="SMJ34" s="44"/>
      <c r="SMK34" s="44"/>
      <c r="SML34" s="44"/>
      <c r="SMM34" s="44"/>
      <c r="SMN34" s="44"/>
      <c r="SMO34" s="44"/>
      <c r="SMP34" s="44"/>
      <c r="SMQ34" s="44"/>
      <c r="SMR34" s="44"/>
      <c r="SMS34" s="44"/>
      <c r="SMT34" s="44"/>
      <c r="SMU34" s="44"/>
      <c r="SMV34" s="44"/>
      <c r="SMW34" s="44"/>
      <c r="SMX34" s="44"/>
      <c r="SMY34" s="44"/>
      <c r="SMZ34" s="44"/>
      <c r="SNA34" s="44"/>
      <c r="SNB34" s="44"/>
      <c r="SNC34" s="44"/>
      <c r="SND34" s="44"/>
      <c r="SNE34" s="44"/>
      <c r="SNF34" s="44"/>
      <c r="SNG34" s="44"/>
      <c r="SNH34" s="44"/>
      <c r="SNI34" s="44"/>
      <c r="SNJ34" s="44"/>
      <c r="SNK34" s="44"/>
      <c r="SNL34" s="44"/>
      <c r="SNM34" s="44"/>
      <c r="SNN34" s="44"/>
      <c r="SNO34" s="44"/>
      <c r="SNP34" s="44"/>
      <c r="SNQ34" s="44"/>
      <c r="SNR34" s="44"/>
      <c r="SNS34" s="44"/>
      <c r="SNT34" s="44"/>
      <c r="SNU34" s="44"/>
      <c r="SNV34" s="44"/>
      <c r="SNW34" s="44"/>
      <c r="SNX34" s="44"/>
      <c r="SNY34" s="44"/>
      <c r="SNZ34" s="44"/>
      <c r="SOA34" s="44"/>
      <c r="SOB34" s="44"/>
      <c r="SOC34" s="44"/>
      <c r="SOD34" s="44"/>
      <c r="SOE34" s="44"/>
      <c r="SOF34" s="44"/>
      <c r="SOG34" s="44"/>
      <c r="SOH34" s="44"/>
      <c r="SOI34" s="44"/>
      <c r="SOJ34" s="44"/>
      <c r="SOK34" s="44"/>
      <c r="SOL34" s="44"/>
      <c r="SOM34" s="44"/>
      <c r="SON34" s="44"/>
      <c r="SOO34" s="44"/>
      <c r="SOP34" s="44"/>
      <c r="SOQ34" s="44"/>
      <c r="SOR34" s="44"/>
      <c r="SOS34" s="44"/>
      <c r="SOT34" s="44"/>
      <c r="SOU34" s="44"/>
      <c r="SOV34" s="44"/>
      <c r="SOW34" s="44"/>
      <c r="SOX34" s="44"/>
      <c r="SOY34" s="44"/>
      <c r="SOZ34" s="44"/>
      <c r="SPA34" s="44"/>
      <c r="SPB34" s="44"/>
      <c r="SPC34" s="44"/>
      <c r="SPD34" s="44"/>
      <c r="SPE34" s="44"/>
      <c r="SPF34" s="44"/>
      <c r="SPG34" s="44"/>
      <c r="SPH34" s="44"/>
      <c r="SPI34" s="44"/>
      <c r="SPJ34" s="44"/>
      <c r="SPK34" s="44"/>
      <c r="SPL34" s="44"/>
      <c r="SPM34" s="44"/>
      <c r="SPN34" s="44"/>
      <c r="SPO34" s="44"/>
      <c r="SPP34" s="44"/>
      <c r="SPQ34" s="44"/>
      <c r="SPR34" s="44"/>
      <c r="SPS34" s="44"/>
      <c r="SPT34" s="44"/>
      <c r="SPU34" s="44"/>
      <c r="SPV34" s="44"/>
      <c r="SPW34" s="44"/>
      <c r="SPX34" s="44"/>
      <c r="SPY34" s="44"/>
      <c r="SPZ34" s="44"/>
      <c r="SQA34" s="44"/>
      <c r="SQB34" s="44"/>
      <c r="SQC34" s="44"/>
      <c r="SQD34" s="44"/>
      <c r="SQE34" s="44"/>
      <c r="SQF34" s="44"/>
      <c r="SQG34" s="44"/>
      <c r="SQH34" s="44"/>
      <c r="SQI34" s="44"/>
      <c r="SQJ34" s="44"/>
      <c r="SQK34" s="44"/>
      <c r="SQL34" s="44"/>
      <c r="SQM34" s="44"/>
      <c r="SQN34" s="44"/>
      <c r="SQO34" s="44"/>
      <c r="SQP34" s="44"/>
      <c r="SQQ34" s="44"/>
      <c r="SQR34" s="44"/>
      <c r="SQS34" s="44"/>
      <c r="SQT34" s="44"/>
      <c r="SQU34" s="44"/>
      <c r="SQV34" s="44"/>
      <c r="SQW34" s="44"/>
      <c r="SQX34" s="44"/>
      <c r="SQY34" s="44"/>
      <c r="SQZ34" s="44"/>
      <c r="SRA34" s="44"/>
      <c r="SRB34" s="44"/>
      <c r="SRC34" s="44"/>
      <c r="SRD34" s="44"/>
      <c r="SRE34" s="44"/>
      <c r="SRF34" s="44"/>
      <c r="SRG34" s="44"/>
      <c r="SRH34" s="44"/>
      <c r="SRI34" s="44"/>
      <c r="SRJ34" s="44"/>
      <c r="SRK34" s="44"/>
      <c r="SRL34" s="44"/>
      <c r="SRM34" s="44"/>
      <c r="SRN34" s="44"/>
      <c r="SRO34" s="44"/>
      <c r="SRP34" s="44"/>
      <c r="SRQ34" s="44"/>
      <c r="SRR34" s="44"/>
      <c r="SRS34" s="44"/>
      <c r="SRT34" s="44"/>
      <c r="SRU34" s="44"/>
      <c r="SRV34" s="44"/>
      <c r="SRW34" s="44"/>
      <c r="SRX34" s="44"/>
      <c r="SRY34" s="44"/>
      <c r="SRZ34" s="44"/>
      <c r="SSA34" s="44"/>
      <c r="SSB34" s="44"/>
      <c r="SSC34" s="44"/>
      <c r="SSD34" s="44"/>
      <c r="SSE34" s="44"/>
      <c r="SSF34" s="44"/>
      <c r="SSG34" s="44"/>
      <c r="SSH34" s="44"/>
      <c r="SSI34" s="44"/>
      <c r="SSJ34" s="44"/>
      <c r="SSK34" s="44"/>
      <c r="SSL34" s="44"/>
      <c r="SSM34" s="44"/>
      <c r="SSN34" s="44"/>
      <c r="SSO34" s="44"/>
      <c r="SSP34" s="44"/>
      <c r="SSQ34" s="44"/>
      <c r="SSR34" s="44"/>
      <c r="SSS34" s="44"/>
      <c r="SST34" s="44"/>
      <c r="SSU34" s="44"/>
      <c r="SSV34" s="44"/>
      <c r="SSW34" s="44"/>
      <c r="SSX34" s="44"/>
      <c r="SSY34" s="44"/>
      <c r="SSZ34" s="44"/>
      <c r="STA34" s="44"/>
      <c r="STB34" s="44"/>
      <c r="STC34" s="44"/>
      <c r="STD34" s="44"/>
      <c r="STE34" s="44"/>
      <c r="STF34" s="44"/>
      <c r="STG34" s="44"/>
      <c r="STH34" s="44"/>
      <c r="STI34" s="44"/>
      <c r="STJ34" s="44"/>
      <c r="STK34" s="44"/>
      <c r="STL34" s="44"/>
      <c r="STM34" s="44"/>
      <c r="STN34" s="44"/>
      <c r="STO34" s="44"/>
      <c r="STP34" s="44"/>
      <c r="STQ34" s="44"/>
      <c r="STR34" s="44"/>
      <c r="STS34" s="44"/>
      <c r="STT34" s="44"/>
      <c r="STU34" s="44"/>
      <c r="STV34" s="44"/>
      <c r="STW34" s="44"/>
      <c r="STX34" s="44"/>
      <c r="STY34" s="44"/>
      <c r="STZ34" s="44"/>
      <c r="SUA34" s="44"/>
      <c r="SUB34" s="44"/>
      <c r="SUC34" s="44"/>
      <c r="SUD34" s="44"/>
      <c r="SUE34" s="44"/>
      <c r="SUF34" s="44"/>
      <c r="SUG34" s="44"/>
      <c r="SUH34" s="44"/>
      <c r="SUI34" s="44"/>
      <c r="SUJ34" s="44"/>
      <c r="SUK34" s="44"/>
      <c r="SUL34" s="44"/>
      <c r="SUM34" s="44"/>
      <c r="SUN34" s="44"/>
      <c r="SUO34" s="44"/>
      <c r="SUP34" s="44"/>
      <c r="SUQ34" s="44"/>
      <c r="SUR34" s="44"/>
      <c r="SUS34" s="44"/>
      <c r="SUT34" s="44"/>
      <c r="SUU34" s="44"/>
      <c r="SUV34" s="44"/>
      <c r="SUW34" s="44"/>
      <c r="SUX34" s="44"/>
      <c r="SUY34" s="44"/>
      <c r="SUZ34" s="44"/>
      <c r="SVA34" s="44"/>
      <c r="SVB34" s="44"/>
      <c r="SVC34" s="44"/>
      <c r="SVD34" s="44"/>
      <c r="SVE34" s="44"/>
      <c r="SVF34" s="44"/>
      <c r="SVG34" s="44"/>
      <c r="SVH34" s="44"/>
      <c r="SVI34" s="44"/>
      <c r="SVJ34" s="44"/>
      <c r="SVK34" s="44"/>
      <c r="SVL34" s="44"/>
      <c r="SVM34" s="44"/>
      <c r="SVN34" s="44"/>
      <c r="SVO34" s="44"/>
      <c r="SVP34" s="44"/>
      <c r="SVQ34" s="44"/>
      <c r="SVR34" s="44"/>
      <c r="SVS34" s="44"/>
      <c r="SVT34" s="44"/>
      <c r="SVU34" s="44"/>
      <c r="SVV34" s="44"/>
      <c r="SVW34" s="44"/>
      <c r="SVX34" s="44"/>
      <c r="SVY34" s="44"/>
      <c r="SVZ34" s="44"/>
      <c r="SWA34" s="44"/>
      <c r="SWB34" s="44"/>
      <c r="SWC34" s="44"/>
      <c r="SWD34" s="44"/>
      <c r="SWE34" s="44"/>
      <c r="SWF34" s="44"/>
      <c r="SWG34" s="44"/>
      <c r="SWH34" s="44"/>
      <c r="SWI34" s="44"/>
      <c r="SWJ34" s="44"/>
      <c r="SWK34" s="44"/>
      <c r="SWL34" s="44"/>
      <c r="SWM34" s="44"/>
      <c r="SWN34" s="44"/>
      <c r="SWO34" s="44"/>
      <c r="SWP34" s="44"/>
      <c r="SWQ34" s="44"/>
      <c r="SWR34" s="44"/>
      <c r="SWS34" s="44"/>
      <c r="SWT34" s="44"/>
      <c r="SWU34" s="44"/>
      <c r="SWV34" s="44"/>
      <c r="SWW34" s="44"/>
      <c r="SWX34" s="44"/>
      <c r="SWY34" s="44"/>
      <c r="SWZ34" s="44"/>
      <c r="SXA34" s="44"/>
      <c r="SXB34" s="44"/>
      <c r="SXC34" s="44"/>
      <c r="SXD34" s="44"/>
      <c r="SXE34" s="44"/>
      <c r="SXF34" s="44"/>
      <c r="SXG34" s="44"/>
      <c r="SXH34" s="44"/>
      <c r="SXI34" s="44"/>
      <c r="SXJ34" s="44"/>
      <c r="SXK34" s="44"/>
      <c r="SXL34" s="44"/>
      <c r="SXM34" s="44"/>
      <c r="SXN34" s="44"/>
      <c r="SXO34" s="44"/>
      <c r="SXP34" s="44"/>
      <c r="SXQ34" s="44"/>
      <c r="SXR34" s="44"/>
      <c r="SXS34" s="44"/>
      <c r="SXT34" s="44"/>
      <c r="SXU34" s="44"/>
      <c r="SXV34" s="44"/>
      <c r="SXW34" s="44"/>
      <c r="SXX34" s="44"/>
      <c r="SXY34" s="44"/>
      <c r="SXZ34" s="44"/>
      <c r="SYA34" s="44"/>
      <c r="SYB34" s="44"/>
      <c r="SYC34" s="44"/>
      <c r="SYD34" s="44"/>
      <c r="SYE34" s="44"/>
      <c r="SYF34" s="44"/>
      <c r="SYG34" s="44"/>
      <c r="SYH34" s="44"/>
      <c r="SYI34" s="44"/>
      <c r="SYJ34" s="44"/>
      <c r="SYK34" s="44"/>
      <c r="SYL34" s="44"/>
      <c r="SYM34" s="44"/>
      <c r="SYN34" s="44"/>
      <c r="SYO34" s="44"/>
      <c r="SYP34" s="44"/>
      <c r="SYQ34" s="44"/>
      <c r="SYR34" s="44"/>
      <c r="SYS34" s="44"/>
      <c r="SYT34" s="44"/>
      <c r="SYU34" s="44"/>
      <c r="SYV34" s="44"/>
      <c r="SYW34" s="44"/>
      <c r="SYX34" s="44"/>
      <c r="SYY34" s="44"/>
      <c r="SYZ34" s="44"/>
      <c r="SZA34" s="44"/>
      <c r="SZB34" s="44"/>
      <c r="SZC34" s="44"/>
      <c r="SZD34" s="44"/>
      <c r="SZE34" s="44"/>
      <c r="SZF34" s="44"/>
      <c r="SZG34" s="44"/>
      <c r="SZH34" s="44"/>
      <c r="SZI34" s="44"/>
      <c r="SZJ34" s="44"/>
      <c r="SZK34" s="44"/>
      <c r="SZL34" s="44"/>
      <c r="SZM34" s="44"/>
      <c r="SZN34" s="44"/>
      <c r="SZO34" s="44"/>
      <c r="SZP34" s="44"/>
      <c r="SZQ34" s="44"/>
      <c r="SZR34" s="44"/>
      <c r="SZS34" s="44"/>
      <c r="SZT34" s="44"/>
      <c r="SZU34" s="44"/>
      <c r="SZV34" s="44"/>
      <c r="SZW34" s="44"/>
      <c r="SZX34" s="44"/>
      <c r="SZY34" s="44"/>
      <c r="SZZ34" s="44"/>
      <c r="TAA34" s="44"/>
      <c r="TAB34" s="44"/>
      <c r="TAC34" s="44"/>
      <c r="TAD34" s="44"/>
      <c r="TAE34" s="44"/>
      <c r="TAF34" s="44"/>
      <c r="TAG34" s="44"/>
      <c r="TAH34" s="44"/>
      <c r="TAI34" s="44"/>
      <c r="TAJ34" s="44"/>
      <c r="TAK34" s="44"/>
      <c r="TAL34" s="44"/>
      <c r="TAM34" s="44"/>
      <c r="TAN34" s="44"/>
      <c r="TAO34" s="44"/>
      <c r="TAP34" s="44"/>
      <c r="TAQ34" s="44"/>
      <c r="TAR34" s="44"/>
      <c r="TAS34" s="44"/>
      <c r="TAT34" s="44"/>
      <c r="TAU34" s="44"/>
      <c r="TAV34" s="44"/>
      <c r="TAW34" s="44"/>
      <c r="TAX34" s="44"/>
      <c r="TAY34" s="44"/>
      <c r="TAZ34" s="44"/>
      <c r="TBA34" s="44"/>
      <c r="TBB34" s="44"/>
      <c r="TBC34" s="44"/>
      <c r="TBD34" s="44"/>
      <c r="TBE34" s="44"/>
      <c r="TBF34" s="44"/>
      <c r="TBG34" s="44"/>
      <c r="TBH34" s="44"/>
      <c r="TBI34" s="44"/>
      <c r="TBJ34" s="44"/>
      <c r="TBK34" s="44"/>
      <c r="TBL34" s="44"/>
      <c r="TBM34" s="44"/>
      <c r="TBN34" s="44"/>
      <c r="TBO34" s="44"/>
      <c r="TBP34" s="44"/>
      <c r="TBQ34" s="44"/>
      <c r="TBR34" s="44"/>
      <c r="TBS34" s="44"/>
      <c r="TBT34" s="44"/>
      <c r="TBU34" s="44"/>
      <c r="TBV34" s="44"/>
      <c r="TBW34" s="44"/>
      <c r="TBX34" s="44"/>
      <c r="TBY34" s="44"/>
      <c r="TBZ34" s="44"/>
      <c r="TCA34" s="44"/>
      <c r="TCB34" s="44"/>
      <c r="TCC34" s="44"/>
      <c r="TCD34" s="44"/>
      <c r="TCE34" s="44"/>
      <c r="TCF34" s="44"/>
      <c r="TCG34" s="44"/>
      <c r="TCH34" s="44"/>
      <c r="TCI34" s="44"/>
      <c r="TCJ34" s="44"/>
      <c r="TCK34" s="44"/>
      <c r="TCL34" s="44"/>
      <c r="TCM34" s="44"/>
      <c r="TCN34" s="44"/>
      <c r="TCO34" s="44"/>
      <c r="TCP34" s="44"/>
      <c r="TCQ34" s="44"/>
      <c r="TCR34" s="44"/>
      <c r="TCS34" s="44"/>
      <c r="TCT34" s="44"/>
      <c r="TCU34" s="44"/>
      <c r="TCV34" s="44"/>
      <c r="TCW34" s="44"/>
      <c r="TCX34" s="44"/>
      <c r="TCY34" s="44"/>
      <c r="TCZ34" s="44"/>
      <c r="TDA34" s="44"/>
      <c r="TDB34" s="44"/>
      <c r="TDC34" s="44"/>
      <c r="TDD34" s="44"/>
      <c r="TDE34" s="44"/>
      <c r="TDF34" s="44"/>
      <c r="TDG34" s="44"/>
      <c r="TDH34" s="44"/>
      <c r="TDI34" s="44"/>
      <c r="TDJ34" s="44"/>
      <c r="TDK34" s="44"/>
      <c r="TDL34" s="44"/>
      <c r="TDM34" s="44"/>
      <c r="TDN34" s="44"/>
      <c r="TDO34" s="44"/>
      <c r="TDP34" s="44"/>
      <c r="TDQ34" s="44"/>
      <c r="TDR34" s="44"/>
      <c r="TDS34" s="44"/>
      <c r="TDT34" s="44"/>
      <c r="TDU34" s="44"/>
      <c r="TDV34" s="44"/>
      <c r="TDW34" s="44"/>
      <c r="TDX34" s="44"/>
      <c r="TDY34" s="44"/>
      <c r="TDZ34" s="44"/>
      <c r="TEA34" s="44"/>
      <c r="TEB34" s="44"/>
      <c r="TEC34" s="44"/>
      <c r="TED34" s="44"/>
      <c r="TEE34" s="44"/>
      <c r="TEF34" s="44"/>
      <c r="TEG34" s="44"/>
      <c r="TEH34" s="44"/>
      <c r="TEI34" s="44"/>
      <c r="TEJ34" s="44"/>
      <c r="TEK34" s="44"/>
      <c r="TEL34" s="44"/>
      <c r="TEM34" s="44"/>
      <c r="TEN34" s="44"/>
      <c r="TEO34" s="44"/>
      <c r="TEP34" s="44"/>
      <c r="TEQ34" s="44"/>
      <c r="TER34" s="44"/>
      <c r="TES34" s="44"/>
      <c r="TET34" s="44"/>
      <c r="TEU34" s="44"/>
      <c r="TEV34" s="44"/>
      <c r="TEW34" s="44"/>
      <c r="TEX34" s="44"/>
      <c r="TEY34" s="44"/>
      <c r="TEZ34" s="44"/>
      <c r="TFA34" s="44"/>
      <c r="TFB34" s="44"/>
      <c r="TFC34" s="44"/>
      <c r="TFD34" s="44"/>
      <c r="TFE34" s="44"/>
      <c r="TFF34" s="44"/>
      <c r="TFG34" s="44"/>
      <c r="TFH34" s="44"/>
      <c r="TFI34" s="44"/>
      <c r="TFJ34" s="44"/>
      <c r="TFK34" s="44"/>
      <c r="TFL34" s="44"/>
      <c r="TFM34" s="44"/>
      <c r="TFN34" s="44"/>
      <c r="TFO34" s="44"/>
      <c r="TFP34" s="44"/>
      <c r="TFQ34" s="44"/>
      <c r="TFR34" s="44"/>
      <c r="TFS34" s="44"/>
      <c r="TFT34" s="44"/>
      <c r="TFU34" s="44"/>
      <c r="TFV34" s="44"/>
      <c r="TFW34" s="44"/>
      <c r="TFX34" s="44"/>
      <c r="TFY34" s="44"/>
      <c r="TFZ34" s="44"/>
      <c r="TGA34" s="44"/>
      <c r="TGB34" s="44"/>
      <c r="TGC34" s="44"/>
      <c r="TGD34" s="44"/>
      <c r="TGE34" s="44"/>
      <c r="TGF34" s="44"/>
      <c r="TGG34" s="44"/>
      <c r="TGH34" s="44"/>
      <c r="TGI34" s="44"/>
      <c r="TGJ34" s="44"/>
      <c r="TGK34" s="44"/>
      <c r="TGL34" s="44"/>
      <c r="TGM34" s="44"/>
      <c r="TGN34" s="44"/>
      <c r="TGO34" s="44"/>
      <c r="TGP34" s="44"/>
      <c r="TGQ34" s="44"/>
      <c r="TGR34" s="44"/>
      <c r="TGS34" s="44"/>
      <c r="TGT34" s="44"/>
      <c r="TGU34" s="44"/>
      <c r="TGV34" s="44"/>
      <c r="TGW34" s="44"/>
      <c r="TGX34" s="44"/>
      <c r="TGY34" s="44"/>
      <c r="TGZ34" s="44"/>
      <c r="THA34" s="44"/>
      <c r="THB34" s="44"/>
      <c r="THC34" s="44"/>
      <c r="THD34" s="44"/>
      <c r="THE34" s="44"/>
      <c r="THF34" s="44"/>
      <c r="THG34" s="44"/>
      <c r="THH34" s="44"/>
      <c r="THI34" s="44"/>
      <c r="THJ34" s="44"/>
      <c r="THK34" s="44"/>
      <c r="THL34" s="44"/>
      <c r="THM34" s="44"/>
      <c r="THN34" s="44"/>
      <c r="THO34" s="44"/>
      <c r="THP34" s="44"/>
      <c r="THQ34" s="44"/>
      <c r="THR34" s="44"/>
      <c r="THS34" s="44"/>
      <c r="THT34" s="44"/>
      <c r="THU34" s="44"/>
      <c r="THV34" s="44"/>
      <c r="THW34" s="44"/>
      <c r="THX34" s="44"/>
      <c r="THY34" s="44"/>
      <c r="THZ34" s="44"/>
      <c r="TIA34" s="44"/>
      <c r="TIB34" s="44"/>
      <c r="TIC34" s="44"/>
      <c r="TID34" s="44"/>
      <c r="TIE34" s="44"/>
      <c r="TIF34" s="44"/>
      <c r="TIG34" s="44"/>
      <c r="TIH34" s="44"/>
      <c r="TII34" s="44"/>
      <c r="TIJ34" s="44"/>
      <c r="TIK34" s="44"/>
      <c r="TIL34" s="44"/>
      <c r="TIM34" s="44"/>
      <c r="TIN34" s="44"/>
      <c r="TIO34" s="44"/>
      <c r="TIP34" s="44"/>
      <c r="TIQ34" s="44"/>
      <c r="TIR34" s="44"/>
      <c r="TIS34" s="44"/>
      <c r="TIT34" s="44"/>
      <c r="TIU34" s="44"/>
      <c r="TIV34" s="44"/>
      <c r="TIW34" s="44"/>
      <c r="TIX34" s="44"/>
      <c r="TIY34" s="44"/>
      <c r="TIZ34" s="44"/>
      <c r="TJA34" s="44"/>
      <c r="TJB34" s="44"/>
      <c r="TJC34" s="44"/>
      <c r="TJD34" s="44"/>
      <c r="TJE34" s="44"/>
      <c r="TJF34" s="44"/>
      <c r="TJG34" s="44"/>
      <c r="TJH34" s="44"/>
      <c r="TJI34" s="44"/>
      <c r="TJJ34" s="44"/>
      <c r="TJK34" s="44"/>
      <c r="TJL34" s="44"/>
      <c r="TJM34" s="44"/>
      <c r="TJN34" s="44"/>
      <c r="TJO34" s="44"/>
      <c r="TJP34" s="44"/>
      <c r="TJQ34" s="44"/>
      <c r="TJR34" s="44"/>
      <c r="TJS34" s="44"/>
      <c r="TJT34" s="44"/>
      <c r="TJU34" s="44"/>
      <c r="TJV34" s="44"/>
      <c r="TJW34" s="44"/>
      <c r="TJX34" s="44"/>
      <c r="TJY34" s="44"/>
      <c r="TJZ34" s="44"/>
      <c r="TKA34" s="44"/>
      <c r="TKB34" s="44"/>
      <c r="TKC34" s="44"/>
      <c r="TKD34" s="44"/>
      <c r="TKE34" s="44"/>
      <c r="TKF34" s="44"/>
      <c r="TKG34" s="44"/>
      <c r="TKH34" s="44"/>
      <c r="TKI34" s="44"/>
      <c r="TKJ34" s="44"/>
      <c r="TKK34" s="44"/>
      <c r="TKL34" s="44"/>
      <c r="TKM34" s="44"/>
      <c r="TKN34" s="44"/>
      <c r="TKO34" s="44"/>
      <c r="TKP34" s="44"/>
      <c r="TKQ34" s="44"/>
      <c r="TKR34" s="44"/>
      <c r="TKS34" s="44"/>
      <c r="TKT34" s="44"/>
      <c r="TKU34" s="44"/>
      <c r="TKV34" s="44"/>
      <c r="TKW34" s="44"/>
      <c r="TKX34" s="44"/>
      <c r="TKY34" s="44"/>
      <c r="TKZ34" s="44"/>
      <c r="TLA34" s="44"/>
      <c r="TLB34" s="44"/>
      <c r="TLC34" s="44"/>
      <c r="TLD34" s="44"/>
      <c r="TLE34" s="44"/>
      <c r="TLF34" s="44"/>
      <c r="TLG34" s="44"/>
      <c r="TLH34" s="44"/>
      <c r="TLI34" s="44"/>
      <c r="TLJ34" s="44"/>
      <c r="TLK34" s="44"/>
      <c r="TLL34" s="44"/>
      <c r="TLM34" s="44"/>
      <c r="TLN34" s="44"/>
      <c r="TLO34" s="44"/>
      <c r="TLP34" s="44"/>
      <c r="TLQ34" s="44"/>
      <c r="TLR34" s="44"/>
      <c r="TLS34" s="44"/>
      <c r="TLT34" s="44"/>
      <c r="TLU34" s="44"/>
      <c r="TLV34" s="44"/>
      <c r="TLW34" s="44"/>
      <c r="TLX34" s="44"/>
      <c r="TLY34" s="44"/>
      <c r="TLZ34" s="44"/>
      <c r="TMA34" s="44"/>
      <c r="TMB34" s="44"/>
      <c r="TMC34" s="44"/>
      <c r="TMD34" s="44"/>
      <c r="TME34" s="44"/>
      <c r="TMF34" s="44"/>
      <c r="TMG34" s="44"/>
      <c r="TMH34" s="44"/>
      <c r="TMI34" s="44"/>
      <c r="TMJ34" s="44"/>
      <c r="TMK34" s="44"/>
      <c r="TML34" s="44"/>
      <c r="TMM34" s="44"/>
      <c r="TMN34" s="44"/>
      <c r="TMO34" s="44"/>
      <c r="TMP34" s="44"/>
      <c r="TMQ34" s="44"/>
      <c r="TMR34" s="44"/>
      <c r="TMS34" s="44"/>
      <c r="TMT34" s="44"/>
      <c r="TMU34" s="44"/>
      <c r="TMV34" s="44"/>
      <c r="TMW34" s="44"/>
      <c r="TMX34" s="44"/>
      <c r="TMY34" s="44"/>
      <c r="TMZ34" s="44"/>
      <c r="TNA34" s="44"/>
      <c r="TNB34" s="44"/>
      <c r="TNC34" s="44"/>
      <c r="TND34" s="44"/>
      <c r="TNE34" s="44"/>
      <c r="TNF34" s="44"/>
      <c r="TNG34" s="44"/>
      <c r="TNH34" s="44"/>
      <c r="TNI34" s="44"/>
      <c r="TNJ34" s="44"/>
      <c r="TNK34" s="44"/>
      <c r="TNL34" s="44"/>
      <c r="TNM34" s="44"/>
      <c r="TNN34" s="44"/>
      <c r="TNO34" s="44"/>
      <c r="TNP34" s="44"/>
      <c r="TNQ34" s="44"/>
      <c r="TNR34" s="44"/>
      <c r="TNS34" s="44"/>
      <c r="TNT34" s="44"/>
      <c r="TNU34" s="44"/>
      <c r="TNV34" s="44"/>
      <c r="TNW34" s="44"/>
      <c r="TNX34" s="44"/>
      <c r="TNY34" s="44"/>
      <c r="TNZ34" s="44"/>
      <c r="TOA34" s="44"/>
      <c r="TOB34" s="44"/>
      <c r="TOC34" s="44"/>
      <c r="TOD34" s="44"/>
      <c r="TOE34" s="44"/>
      <c r="TOF34" s="44"/>
      <c r="TOG34" s="44"/>
      <c r="TOH34" s="44"/>
      <c r="TOI34" s="44"/>
      <c r="TOJ34" s="44"/>
      <c r="TOK34" s="44"/>
      <c r="TOL34" s="44"/>
      <c r="TOM34" s="44"/>
      <c r="TON34" s="44"/>
      <c r="TOO34" s="44"/>
      <c r="TOP34" s="44"/>
      <c r="TOQ34" s="44"/>
      <c r="TOR34" s="44"/>
      <c r="TOS34" s="44"/>
      <c r="TOT34" s="44"/>
      <c r="TOU34" s="44"/>
      <c r="TOV34" s="44"/>
      <c r="TOW34" s="44"/>
      <c r="TOX34" s="44"/>
      <c r="TOY34" s="44"/>
      <c r="TOZ34" s="44"/>
      <c r="TPA34" s="44"/>
      <c r="TPB34" s="44"/>
      <c r="TPC34" s="44"/>
      <c r="TPD34" s="44"/>
      <c r="TPE34" s="44"/>
      <c r="TPF34" s="44"/>
      <c r="TPG34" s="44"/>
      <c r="TPH34" s="44"/>
      <c r="TPI34" s="44"/>
      <c r="TPJ34" s="44"/>
      <c r="TPK34" s="44"/>
      <c r="TPL34" s="44"/>
      <c r="TPM34" s="44"/>
      <c r="TPN34" s="44"/>
      <c r="TPO34" s="44"/>
      <c r="TPP34" s="44"/>
      <c r="TPQ34" s="44"/>
      <c r="TPR34" s="44"/>
      <c r="TPS34" s="44"/>
      <c r="TPT34" s="44"/>
      <c r="TPU34" s="44"/>
      <c r="TPV34" s="44"/>
      <c r="TPW34" s="44"/>
      <c r="TPX34" s="44"/>
      <c r="TPY34" s="44"/>
      <c r="TPZ34" s="44"/>
      <c r="TQA34" s="44"/>
      <c r="TQB34" s="44"/>
      <c r="TQC34" s="44"/>
      <c r="TQD34" s="44"/>
      <c r="TQE34" s="44"/>
      <c r="TQF34" s="44"/>
      <c r="TQG34" s="44"/>
      <c r="TQH34" s="44"/>
      <c r="TQI34" s="44"/>
      <c r="TQJ34" s="44"/>
      <c r="TQK34" s="44"/>
      <c r="TQL34" s="44"/>
      <c r="TQM34" s="44"/>
      <c r="TQN34" s="44"/>
      <c r="TQO34" s="44"/>
      <c r="TQP34" s="44"/>
      <c r="TQQ34" s="44"/>
      <c r="TQR34" s="44"/>
      <c r="TQS34" s="44"/>
      <c r="TQT34" s="44"/>
      <c r="TQU34" s="44"/>
      <c r="TQV34" s="44"/>
      <c r="TQW34" s="44"/>
      <c r="TQX34" s="44"/>
      <c r="TQY34" s="44"/>
      <c r="TQZ34" s="44"/>
      <c r="TRA34" s="44"/>
      <c r="TRB34" s="44"/>
      <c r="TRC34" s="44"/>
      <c r="TRD34" s="44"/>
      <c r="TRE34" s="44"/>
      <c r="TRF34" s="44"/>
      <c r="TRG34" s="44"/>
      <c r="TRH34" s="44"/>
      <c r="TRI34" s="44"/>
      <c r="TRJ34" s="44"/>
      <c r="TRK34" s="44"/>
      <c r="TRL34" s="44"/>
      <c r="TRM34" s="44"/>
      <c r="TRN34" s="44"/>
      <c r="TRO34" s="44"/>
      <c r="TRP34" s="44"/>
      <c r="TRQ34" s="44"/>
      <c r="TRR34" s="44"/>
      <c r="TRS34" s="44"/>
      <c r="TRT34" s="44"/>
      <c r="TRU34" s="44"/>
      <c r="TRV34" s="44"/>
      <c r="TRW34" s="44"/>
      <c r="TRX34" s="44"/>
      <c r="TRY34" s="44"/>
      <c r="TRZ34" s="44"/>
      <c r="TSA34" s="44"/>
      <c r="TSB34" s="44"/>
      <c r="TSC34" s="44"/>
      <c r="TSD34" s="44"/>
      <c r="TSE34" s="44"/>
      <c r="TSF34" s="44"/>
      <c r="TSG34" s="44"/>
      <c r="TSH34" s="44"/>
      <c r="TSI34" s="44"/>
      <c r="TSJ34" s="44"/>
      <c r="TSK34" s="44"/>
      <c r="TSL34" s="44"/>
      <c r="TSM34" s="44"/>
      <c r="TSN34" s="44"/>
      <c r="TSO34" s="44"/>
      <c r="TSP34" s="44"/>
      <c r="TSQ34" s="44"/>
      <c r="TSR34" s="44"/>
      <c r="TSS34" s="44"/>
      <c r="TST34" s="44"/>
      <c r="TSU34" s="44"/>
      <c r="TSV34" s="44"/>
      <c r="TSW34" s="44"/>
      <c r="TSX34" s="44"/>
      <c r="TSY34" s="44"/>
      <c r="TSZ34" s="44"/>
      <c r="TTA34" s="44"/>
      <c r="TTB34" s="44"/>
      <c r="TTC34" s="44"/>
      <c r="TTD34" s="44"/>
      <c r="TTE34" s="44"/>
      <c r="TTF34" s="44"/>
      <c r="TTG34" s="44"/>
      <c r="TTH34" s="44"/>
      <c r="TTI34" s="44"/>
      <c r="TTJ34" s="44"/>
      <c r="TTK34" s="44"/>
      <c r="TTL34" s="44"/>
      <c r="TTM34" s="44"/>
      <c r="TTN34" s="44"/>
      <c r="TTO34" s="44"/>
      <c r="TTP34" s="44"/>
      <c r="TTQ34" s="44"/>
      <c r="TTR34" s="44"/>
      <c r="TTS34" s="44"/>
      <c r="TTT34" s="44"/>
      <c r="TTU34" s="44"/>
      <c r="TTV34" s="44"/>
      <c r="TTW34" s="44"/>
      <c r="TTX34" s="44"/>
      <c r="TTY34" s="44"/>
      <c r="TTZ34" s="44"/>
      <c r="TUA34" s="44"/>
      <c r="TUB34" s="44"/>
      <c r="TUC34" s="44"/>
      <c r="TUD34" s="44"/>
      <c r="TUE34" s="44"/>
      <c r="TUF34" s="44"/>
      <c r="TUG34" s="44"/>
      <c r="TUH34" s="44"/>
      <c r="TUI34" s="44"/>
      <c r="TUJ34" s="44"/>
      <c r="TUK34" s="44"/>
      <c r="TUL34" s="44"/>
      <c r="TUM34" s="44"/>
      <c r="TUN34" s="44"/>
      <c r="TUO34" s="44"/>
      <c r="TUP34" s="44"/>
      <c r="TUQ34" s="44"/>
      <c r="TUR34" s="44"/>
      <c r="TUS34" s="44"/>
      <c r="TUT34" s="44"/>
      <c r="TUU34" s="44"/>
      <c r="TUV34" s="44"/>
      <c r="TUW34" s="44"/>
      <c r="TUX34" s="44"/>
      <c r="TUY34" s="44"/>
      <c r="TUZ34" s="44"/>
      <c r="TVA34" s="44"/>
      <c r="TVB34" s="44"/>
      <c r="TVC34" s="44"/>
      <c r="TVD34" s="44"/>
      <c r="TVE34" s="44"/>
      <c r="TVF34" s="44"/>
      <c r="TVG34" s="44"/>
      <c r="TVH34" s="44"/>
      <c r="TVI34" s="44"/>
      <c r="TVJ34" s="44"/>
      <c r="TVK34" s="44"/>
      <c r="TVL34" s="44"/>
      <c r="TVM34" s="44"/>
      <c r="TVN34" s="44"/>
      <c r="TVO34" s="44"/>
      <c r="TVP34" s="44"/>
      <c r="TVQ34" s="44"/>
      <c r="TVR34" s="44"/>
      <c r="TVS34" s="44"/>
      <c r="TVT34" s="44"/>
      <c r="TVU34" s="44"/>
      <c r="TVV34" s="44"/>
      <c r="TVW34" s="44"/>
      <c r="TVX34" s="44"/>
      <c r="TVY34" s="44"/>
      <c r="TVZ34" s="44"/>
      <c r="TWA34" s="44"/>
      <c r="TWB34" s="44"/>
      <c r="TWC34" s="44"/>
      <c r="TWD34" s="44"/>
      <c r="TWE34" s="44"/>
      <c r="TWF34" s="44"/>
      <c r="TWG34" s="44"/>
      <c r="TWH34" s="44"/>
      <c r="TWI34" s="44"/>
      <c r="TWJ34" s="44"/>
      <c r="TWK34" s="44"/>
      <c r="TWL34" s="44"/>
      <c r="TWM34" s="44"/>
      <c r="TWN34" s="44"/>
      <c r="TWO34" s="44"/>
      <c r="TWP34" s="44"/>
      <c r="TWQ34" s="44"/>
      <c r="TWR34" s="44"/>
      <c r="TWS34" s="44"/>
      <c r="TWT34" s="44"/>
      <c r="TWU34" s="44"/>
      <c r="TWV34" s="44"/>
      <c r="TWW34" s="44"/>
      <c r="TWX34" s="44"/>
      <c r="TWY34" s="44"/>
      <c r="TWZ34" s="44"/>
      <c r="TXA34" s="44"/>
      <c r="TXB34" s="44"/>
      <c r="TXC34" s="44"/>
      <c r="TXD34" s="44"/>
      <c r="TXE34" s="44"/>
      <c r="TXF34" s="44"/>
      <c r="TXG34" s="44"/>
      <c r="TXH34" s="44"/>
      <c r="TXI34" s="44"/>
      <c r="TXJ34" s="44"/>
      <c r="TXK34" s="44"/>
      <c r="TXL34" s="44"/>
      <c r="TXM34" s="44"/>
      <c r="TXN34" s="44"/>
      <c r="TXO34" s="44"/>
      <c r="TXP34" s="44"/>
      <c r="TXQ34" s="44"/>
      <c r="TXR34" s="44"/>
      <c r="TXS34" s="44"/>
      <c r="TXT34" s="44"/>
      <c r="TXU34" s="44"/>
      <c r="TXV34" s="44"/>
      <c r="TXW34" s="44"/>
      <c r="TXX34" s="44"/>
      <c r="TXY34" s="44"/>
      <c r="TXZ34" s="44"/>
      <c r="TYA34" s="44"/>
      <c r="TYB34" s="44"/>
      <c r="TYC34" s="44"/>
      <c r="TYD34" s="44"/>
      <c r="TYE34" s="44"/>
      <c r="TYF34" s="44"/>
      <c r="TYG34" s="44"/>
      <c r="TYH34" s="44"/>
      <c r="TYI34" s="44"/>
      <c r="TYJ34" s="44"/>
      <c r="TYK34" s="44"/>
      <c r="TYL34" s="44"/>
      <c r="TYM34" s="44"/>
      <c r="TYN34" s="44"/>
      <c r="TYO34" s="44"/>
      <c r="TYP34" s="44"/>
      <c r="TYQ34" s="44"/>
      <c r="TYR34" s="44"/>
      <c r="TYS34" s="44"/>
      <c r="TYT34" s="44"/>
      <c r="TYU34" s="44"/>
      <c r="TYV34" s="44"/>
      <c r="TYW34" s="44"/>
      <c r="TYX34" s="44"/>
      <c r="TYY34" s="44"/>
      <c r="TYZ34" s="44"/>
      <c r="TZA34" s="44"/>
      <c r="TZB34" s="44"/>
      <c r="TZC34" s="44"/>
      <c r="TZD34" s="44"/>
      <c r="TZE34" s="44"/>
      <c r="TZF34" s="44"/>
      <c r="TZG34" s="44"/>
      <c r="TZH34" s="44"/>
      <c r="TZI34" s="44"/>
      <c r="TZJ34" s="44"/>
      <c r="TZK34" s="44"/>
      <c r="TZL34" s="44"/>
      <c r="TZM34" s="44"/>
      <c r="TZN34" s="44"/>
      <c r="TZO34" s="44"/>
      <c r="TZP34" s="44"/>
      <c r="TZQ34" s="44"/>
      <c r="TZR34" s="44"/>
      <c r="TZS34" s="44"/>
      <c r="TZT34" s="44"/>
      <c r="TZU34" s="44"/>
      <c r="TZV34" s="44"/>
      <c r="TZW34" s="44"/>
      <c r="TZX34" s="44"/>
      <c r="TZY34" s="44"/>
      <c r="TZZ34" s="44"/>
      <c r="UAA34" s="44"/>
      <c r="UAB34" s="44"/>
      <c r="UAC34" s="44"/>
      <c r="UAD34" s="44"/>
      <c r="UAE34" s="44"/>
      <c r="UAF34" s="44"/>
      <c r="UAG34" s="44"/>
      <c r="UAH34" s="44"/>
      <c r="UAI34" s="44"/>
      <c r="UAJ34" s="44"/>
      <c r="UAK34" s="44"/>
      <c r="UAL34" s="44"/>
      <c r="UAM34" s="44"/>
      <c r="UAN34" s="44"/>
      <c r="UAO34" s="44"/>
      <c r="UAP34" s="44"/>
      <c r="UAQ34" s="44"/>
      <c r="UAR34" s="44"/>
      <c r="UAS34" s="44"/>
      <c r="UAT34" s="44"/>
      <c r="UAU34" s="44"/>
      <c r="UAV34" s="44"/>
      <c r="UAW34" s="44"/>
      <c r="UAX34" s="44"/>
      <c r="UAY34" s="44"/>
      <c r="UAZ34" s="44"/>
      <c r="UBA34" s="44"/>
      <c r="UBB34" s="44"/>
      <c r="UBC34" s="44"/>
      <c r="UBD34" s="44"/>
      <c r="UBE34" s="44"/>
      <c r="UBF34" s="44"/>
      <c r="UBG34" s="44"/>
      <c r="UBH34" s="44"/>
      <c r="UBI34" s="44"/>
      <c r="UBJ34" s="44"/>
      <c r="UBK34" s="44"/>
      <c r="UBL34" s="44"/>
      <c r="UBM34" s="44"/>
      <c r="UBN34" s="44"/>
      <c r="UBO34" s="44"/>
      <c r="UBP34" s="44"/>
      <c r="UBQ34" s="44"/>
      <c r="UBR34" s="44"/>
      <c r="UBS34" s="44"/>
      <c r="UBT34" s="44"/>
      <c r="UBU34" s="44"/>
      <c r="UBV34" s="44"/>
      <c r="UBW34" s="44"/>
      <c r="UBX34" s="44"/>
      <c r="UBY34" s="44"/>
      <c r="UBZ34" s="44"/>
      <c r="UCA34" s="44"/>
      <c r="UCB34" s="44"/>
      <c r="UCC34" s="44"/>
      <c r="UCD34" s="44"/>
      <c r="UCE34" s="44"/>
      <c r="UCF34" s="44"/>
      <c r="UCG34" s="44"/>
      <c r="UCH34" s="44"/>
      <c r="UCI34" s="44"/>
      <c r="UCJ34" s="44"/>
      <c r="UCK34" s="44"/>
      <c r="UCL34" s="44"/>
      <c r="UCM34" s="44"/>
      <c r="UCN34" s="44"/>
      <c r="UCO34" s="44"/>
      <c r="UCP34" s="44"/>
      <c r="UCQ34" s="44"/>
      <c r="UCR34" s="44"/>
      <c r="UCS34" s="44"/>
      <c r="UCT34" s="44"/>
      <c r="UCU34" s="44"/>
      <c r="UCV34" s="44"/>
      <c r="UCW34" s="44"/>
      <c r="UCX34" s="44"/>
      <c r="UCY34" s="44"/>
      <c r="UCZ34" s="44"/>
      <c r="UDA34" s="44"/>
      <c r="UDB34" s="44"/>
      <c r="UDC34" s="44"/>
      <c r="UDD34" s="44"/>
      <c r="UDE34" s="44"/>
      <c r="UDF34" s="44"/>
      <c r="UDG34" s="44"/>
      <c r="UDH34" s="44"/>
      <c r="UDI34" s="44"/>
      <c r="UDJ34" s="44"/>
      <c r="UDK34" s="44"/>
      <c r="UDL34" s="44"/>
      <c r="UDM34" s="44"/>
      <c r="UDN34" s="44"/>
      <c r="UDO34" s="44"/>
      <c r="UDP34" s="44"/>
      <c r="UDQ34" s="44"/>
      <c r="UDR34" s="44"/>
      <c r="UDS34" s="44"/>
      <c r="UDT34" s="44"/>
      <c r="UDU34" s="44"/>
      <c r="UDV34" s="44"/>
      <c r="UDW34" s="44"/>
      <c r="UDX34" s="44"/>
      <c r="UDY34" s="44"/>
      <c r="UDZ34" s="44"/>
      <c r="UEA34" s="44"/>
      <c r="UEB34" s="44"/>
      <c r="UEC34" s="44"/>
      <c r="UED34" s="44"/>
      <c r="UEE34" s="44"/>
      <c r="UEF34" s="44"/>
      <c r="UEG34" s="44"/>
      <c r="UEH34" s="44"/>
      <c r="UEI34" s="44"/>
      <c r="UEJ34" s="44"/>
      <c r="UEK34" s="44"/>
      <c r="UEL34" s="44"/>
      <c r="UEM34" s="44"/>
      <c r="UEN34" s="44"/>
      <c r="UEO34" s="44"/>
      <c r="UEP34" s="44"/>
      <c r="UEQ34" s="44"/>
      <c r="UER34" s="44"/>
      <c r="UES34" s="44"/>
      <c r="UET34" s="44"/>
      <c r="UEU34" s="44"/>
      <c r="UEV34" s="44"/>
      <c r="UEW34" s="44"/>
      <c r="UEX34" s="44"/>
      <c r="UEY34" s="44"/>
      <c r="UEZ34" s="44"/>
      <c r="UFA34" s="44"/>
      <c r="UFB34" s="44"/>
      <c r="UFC34" s="44"/>
      <c r="UFD34" s="44"/>
      <c r="UFE34" s="44"/>
      <c r="UFF34" s="44"/>
      <c r="UFG34" s="44"/>
      <c r="UFH34" s="44"/>
      <c r="UFI34" s="44"/>
      <c r="UFJ34" s="44"/>
      <c r="UFK34" s="44"/>
      <c r="UFL34" s="44"/>
      <c r="UFM34" s="44"/>
      <c r="UFN34" s="44"/>
      <c r="UFO34" s="44"/>
      <c r="UFP34" s="44"/>
      <c r="UFQ34" s="44"/>
      <c r="UFR34" s="44"/>
      <c r="UFS34" s="44"/>
      <c r="UFT34" s="44"/>
      <c r="UFU34" s="44"/>
      <c r="UFV34" s="44"/>
      <c r="UFW34" s="44"/>
      <c r="UFX34" s="44"/>
      <c r="UFY34" s="44"/>
      <c r="UFZ34" s="44"/>
      <c r="UGA34" s="44"/>
      <c r="UGB34" s="44"/>
      <c r="UGC34" s="44"/>
      <c r="UGD34" s="44"/>
      <c r="UGE34" s="44"/>
      <c r="UGF34" s="44"/>
      <c r="UGG34" s="44"/>
      <c r="UGH34" s="44"/>
      <c r="UGI34" s="44"/>
      <c r="UGJ34" s="44"/>
      <c r="UGK34" s="44"/>
      <c r="UGL34" s="44"/>
      <c r="UGM34" s="44"/>
      <c r="UGN34" s="44"/>
      <c r="UGO34" s="44"/>
      <c r="UGP34" s="44"/>
      <c r="UGQ34" s="44"/>
      <c r="UGR34" s="44"/>
      <c r="UGS34" s="44"/>
      <c r="UGT34" s="44"/>
      <c r="UGU34" s="44"/>
      <c r="UGV34" s="44"/>
      <c r="UGW34" s="44"/>
      <c r="UGX34" s="44"/>
      <c r="UGY34" s="44"/>
      <c r="UGZ34" s="44"/>
      <c r="UHA34" s="44"/>
      <c r="UHB34" s="44"/>
      <c r="UHC34" s="44"/>
      <c r="UHD34" s="44"/>
      <c r="UHE34" s="44"/>
      <c r="UHF34" s="44"/>
      <c r="UHG34" s="44"/>
      <c r="UHH34" s="44"/>
      <c r="UHI34" s="44"/>
      <c r="UHJ34" s="44"/>
      <c r="UHK34" s="44"/>
      <c r="UHL34" s="44"/>
      <c r="UHM34" s="44"/>
      <c r="UHN34" s="44"/>
      <c r="UHO34" s="44"/>
      <c r="UHP34" s="44"/>
      <c r="UHQ34" s="44"/>
      <c r="UHR34" s="44"/>
      <c r="UHS34" s="44"/>
      <c r="UHT34" s="44"/>
      <c r="UHU34" s="44"/>
      <c r="UHV34" s="44"/>
      <c r="UHW34" s="44"/>
      <c r="UHX34" s="44"/>
      <c r="UHY34" s="44"/>
      <c r="UHZ34" s="44"/>
      <c r="UIA34" s="44"/>
      <c r="UIB34" s="44"/>
      <c r="UIC34" s="44"/>
      <c r="UID34" s="44"/>
      <c r="UIE34" s="44"/>
      <c r="UIF34" s="44"/>
      <c r="UIG34" s="44"/>
      <c r="UIH34" s="44"/>
      <c r="UII34" s="44"/>
      <c r="UIJ34" s="44"/>
      <c r="UIK34" s="44"/>
      <c r="UIL34" s="44"/>
      <c r="UIM34" s="44"/>
      <c r="UIN34" s="44"/>
      <c r="UIO34" s="44"/>
      <c r="UIP34" s="44"/>
      <c r="UIQ34" s="44"/>
      <c r="UIR34" s="44"/>
      <c r="UIS34" s="44"/>
      <c r="UIT34" s="44"/>
      <c r="UIU34" s="44"/>
      <c r="UIV34" s="44"/>
      <c r="UIW34" s="44"/>
      <c r="UIX34" s="44"/>
      <c r="UIY34" s="44"/>
      <c r="UIZ34" s="44"/>
      <c r="UJA34" s="44"/>
      <c r="UJB34" s="44"/>
      <c r="UJC34" s="44"/>
      <c r="UJD34" s="44"/>
      <c r="UJE34" s="44"/>
      <c r="UJF34" s="44"/>
      <c r="UJG34" s="44"/>
      <c r="UJH34" s="44"/>
      <c r="UJI34" s="44"/>
      <c r="UJJ34" s="44"/>
      <c r="UJK34" s="44"/>
      <c r="UJL34" s="44"/>
      <c r="UJM34" s="44"/>
      <c r="UJN34" s="44"/>
      <c r="UJO34" s="44"/>
      <c r="UJP34" s="44"/>
      <c r="UJQ34" s="44"/>
      <c r="UJR34" s="44"/>
      <c r="UJS34" s="44"/>
      <c r="UJT34" s="44"/>
      <c r="UJU34" s="44"/>
      <c r="UJV34" s="44"/>
      <c r="UJW34" s="44"/>
      <c r="UJX34" s="44"/>
      <c r="UJY34" s="44"/>
      <c r="UJZ34" s="44"/>
      <c r="UKA34" s="44"/>
      <c r="UKB34" s="44"/>
      <c r="UKC34" s="44"/>
      <c r="UKD34" s="44"/>
      <c r="UKE34" s="44"/>
      <c r="UKF34" s="44"/>
      <c r="UKG34" s="44"/>
      <c r="UKH34" s="44"/>
      <c r="UKI34" s="44"/>
      <c r="UKJ34" s="44"/>
      <c r="UKK34" s="44"/>
      <c r="UKL34" s="44"/>
      <c r="UKM34" s="44"/>
      <c r="UKN34" s="44"/>
      <c r="UKO34" s="44"/>
      <c r="UKP34" s="44"/>
      <c r="UKQ34" s="44"/>
      <c r="UKR34" s="44"/>
      <c r="UKS34" s="44"/>
      <c r="UKT34" s="44"/>
      <c r="UKU34" s="44"/>
      <c r="UKV34" s="44"/>
      <c r="UKW34" s="44"/>
      <c r="UKX34" s="44"/>
      <c r="UKY34" s="44"/>
      <c r="UKZ34" s="44"/>
      <c r="ULA34" s="44"/>
      <c r="ULB34" s="44"/>
      <c r="ULC34" s="44"/>
      <c r="ULD34" s="44"/>
      <c r="ULE34" s="44"/>
      <c r="ULF34" s="44"/>
      <c r="ULG34" s="44"/>
      <c r="ULH34" s="44"/>
      <c r="ULI34" s="44"/>
      <c r="ULJ34" s="44"/>
      <c r="ULK34" s="44"/>
      <c r="ULL34" s="44"/>
      <c r="ULM34" s="44"/>
      <c r="ULN34" s="44"/>
      <c r="ULO34" s="44"/>
      <c r="ULP34" s="44"/>
      <c r="ULQ34" s="44"/>
      <c r="ULR34" s="44"/>
      <c r="ULS34" s="44"/>
      <c r="ULT34" s="44"/>
      <c r="ULU34" s="44"/>
      <c r="ULV34" s="44"/>
      <c r="ULW34" s="44"/>
      <c r="ULX34" s="44"/>
      <c r="ULY34" s="44"/>
      <c r="ULZ34" s="44"/>
      <c r="UMA34" s="44"/>
      <c r="UMB34" s="44"/>
      <c r="UMC34" s="44"/>
      <c r="UMD34" s="44"/>
      <c r="UME34" s="44"/>
      <c r="UMF34" s="44"/>
      <c r="UMG34" s="44"/>
      <c r="UMH34" s="44"/>
      <c r="UMI34" s="44"/>
      <c r="UMJ34" s="44"/>
      <c r="UMK34" s="44"/>
      <c r="UML34" s="44"/>
      <c r="UMM34" s="44"/>
      <c r="UMN34" s="44"/>
      <c r="UMO34" s="44"/>
      <c r="UMP34" s="44"/>
      <c r="UMQ34" s="44"/>
      <c r="UMR34" s="44"/>
      <c r="UMS34" s="44"/>
      <c r="UMT34" s="44"/>
      <c r="UMU34" s="44"/>
      <c r="UMV34" s="44"/>
      <c r="UMW34" s="44"/>
      <c r="UMX34" s="44"/>
      <c r="UMY34" s="44"/>
      <c r="UMZ34" s="44"/>
      <c r="UNA34" s="44"/>
      <c r="UNB34" s="44"/>
      <c r="UNC34" s="44"/>
      <c r="UND34" s="44"/>
      <c r="UNE34" s="44"/>
      <c r="UNF34" s="44"/>
      <c r="UNG34" s="44"/>
      <c r="UNH34" s="44"/>
      <c r="UNI34" s="44"/>
      <c r="UNJ34" s="44"/>
      <c r="UNK34" s="44"/>
      <c r="UNL34" s="44"/>
      <c r="UNM34" s="44"/>
      <c r="UNN34" s="44"/>
      <c r="UNO34" s="44"/>
      <c r="UNP34" s="44"/>
      <c r="UNQ34" s="44"/>
      <c r="UNR34" s="44"/>
      <c r="UNS34" s="44"/>
      <c r="UNT34" s="44"/>
      <c r="UNU34" s="44"/>
      <c r="UNV34" s="44"/>
      <c r="UNW34" s="44"/>
      <c r="UNX34" s="44"/>
      <c r="UNY34" s="44"/>
      <c r="UNZ34" s="44"/>
      <c r="UOA34" s="44"/>
      <c r="UOB34" s="44"/>
      <c r="UOC34" s="44"/>
      <c r="UOD34" s="44"/>
      <c r="UOE34" s="44"/>
      <c r="UOF34" s="44"/>
      <c r="UOG34" s="44"/>
      <c r="UOH34" s="44"/>
      <c r="UOI34" s="44"/>
      <c r="UOJ34" s="44"/>
      <c r="UOK34" s="44"/>
      <c r="UOL34" s="44"/>
      <c r="UOM34" s="44"/>
      <c r="UON34" s="44"/>
      <c r="UOO34" s="44"/>
      <c r="UOP34" s="44"/>
      <c r="UOQ34" s="44"/>
      <c r="UOR34" s="44"/>
      <c r="UOS34" s="44"/>
      <c r="UOT34" s="44"/>
      <c r="UOU34" s="44"/>
      <c r="UOV34" s="44"/>
      <c r="UOW34" s="44"/>
      <c r="UOX34" s="44"/>
      <c r="UOY34" s="44"/>
      <c r="UOZ34" s="44"/>
      <c r="UPA34" s="44"/>
      <c r="UPB34" s="44"/>
      <c r="UPC34" s="44"/>
      <c r="UPD34" s="44"/>
      <c r="UPE34" s="44"/>
      <c r="UPF34" s="44"/>
      <c r="UPG34" s="44"/>
      <c r="UPH34" s="44"/>
      <c r="UPI34" s="44"/>
      <c r="UPJ34" s="44"/>
      <c r="UPK34" s="44"/>
      <c r="UPL34" s="44"/>
      <c r="UPM34" s="44"/>
      <c r="UPN34" s="44"/>
      <c r="UPO34" s="44"/>
      <c r="UPP34" s="44"/>
      <c r="UPQ34" s="44"/>
      <c r="UPR34" s="44"/>
      <c r="UPS34" s="44"/>
      <c r="UPT34" s="44"/>
      <c r="UPU34" s="44"/>
      <c r="UPV34" s="44"/>
      <c r="UPW34" s="44"/>
      <c r="UPX34" s="44"/>
      <c r="UPY34" s="44"/>
      <c r="UPZ34" s="44"/>
      <c r="UQA34" s="44"/>
      <c r="UQB34" s="44"/>
      <c r="UQC34" s="44"/>
      <c r="UQD34" s="44"/>
      <c r="UQE34" s="44"/>
      <c r="UQF34" s="44"/>
      <c r="UQG34" s="44"/>
      <c r="UQH34" s="44"/>
      <c r="UQI34" s="44"/>
      <c r="UQJ34" s="44"/>
      <c r="UQK34" s="44"/>
      <c r="UQL34" s="44"/>
      <c r="UQM34" s="44"/>
      <c r="UQN34" s="44"/>
      <c r="UQO34" s="44"/>
      <c r="UQP34" s="44"/>
      <c r="UQQ34" s="44"/>
      <c r="UQR34" s="44"/>
      <c r="UQS34" s="44"/>
      <c r="UQT34" s="44"/>
      <c r="UQU34" s="44"/>
      <c r="UQV34" s="44"/>
      <c r="UQW34" s="44"/>
      <c r="UQX34" s="44"/>
      <c r="UQY34" s="44"/>
      <c r="UQZ34" s="44"/>
      <c r="URA34" s="44"/>
      <c r="URB34" s="44"/>
      <c r="URC34" s="44"/>
      <c r="URD34" s="44"/>
      <c r="URE34" s="44"/>
      <c r="URF34" s="44"/>
      <c r="URG34" s="44"/>
      <c r="URH34" s="44"/>
      <c r="URI34" s="44"/>
      <c r="URJ34" s="44"/>
      <c r="URK34" s="44"/>
      <c r="URL34" s="44"/>
      <c r="URM34" s="44"/>
      <c r="URN34" s="44"/>
      <c r="URO34" s="44"/>
      <c r="URP34" s="44"/>
      <c r="URQ34" s="44"/>
      <c r="URR34" s="44"/>
      <c r="URS34" s="44"/>
      <c r="URT34" s="44"/>
      <c r="URU34" s="44"/>
      <c r="URV34" s="44"/>
      <c r="URW34" s="44"/>
      <c r="URX34" s="44"/>
      <c r="URY34" s="44"/>
      <c r="URZ34" s="44"/>
      <c r="USA34" s="44"/>
      <c r="USB34" s="44"/>
      <c r="USC34" s="44"/>
      <c r="USD34" s="44"/>
      <c r="USE34" s="44"/>
      <c r="USF34" s="44"/>
      <c r="USG34" s="44"/>
      <c r="USH34" s="44"/>
      <c r="USI34" s="44"/>
      <c r="USJ34" s="44"/>
      <c r="USK34" s="44"/>
      <c r="USL34" s="44"/>
      <c r="USM34" s="44"/>
      <c r="USN34" s="44"/>
      <c r="USO34" s="44"/>
      <c r="USP34" s="44"/>
      <c r="USQ34" s="44"/>
      <c r="USR34" s="44"/>
      <c r="USS34" s="44"/>
      <c r="UST34" s="44"/>
      <c r="USU34" s="44"/>
      <c r="USV34" s="44"/>
      <c r="USW34" s="44"/>
      <c r="USX34" s="44"/>
      <c r="USY34" s="44"/>
      <c r="USZ34" s="44"/>
      <c r="UTA34" s="44"/>
      <c r="UTB34" s="44"/>
      <c r="UTC34" s="44"/>
      <c r="UTD34" s="44"/>
      <c r="UTE34" s="44"/>
      <c r="UTF34" s="44"/>
      <c r="UTG34" s="44"/>
      <c r="UTH34" s="44"/>
      <c r="UTI34" s="44"/>
      <c r="UTJ34" s="44"/>
      <c r="UTK34" s="44"/>
      <c r="UTL34" s="44"/>
      <c r="UTM34" s="44"/>
      <c r="UTN34" s="44"/>
      <c r="UTO34" s="44"/>
      <c r="UTP34" s="44"/>
      <c r="UTQ34" s="44"/>
      <c r="UTR34" s="44"/>
      <c r="UTS34" s="44"/>
      <c r="UTT34" s="44"/>
      <c r="UTU34" s="44"/>
      <c r="UTV34" s="44"/>
      <c r="UTW34" s="44"/>
      <c r="UTX34" s="44"/>
      <c r="UTY34" s="44"/>
      <c r="UTZ34" s="44"/>
      <c r="UUA34" s="44"/>
      <c r="UUB34" s="44"/>
      <c r="UUC34" s="44"/>
      <c r="UUD34" s="44"/>
      <c r="UUE34" s="44"/>
      <c r="UUF34" s="44"/>
      <c r="UUG34" s="44"/>
      <c r="UUH34" s="44"/>
      <c r="UUI34" s="44"/>
      <c r="UUJ34" s="44"/>
      <c r="UUK34" s="44"/>
      <c r="UUL34" s="44"/>
      <c r="UUM34" s="44"/>
      <c r="UUN34" s="44"/>
      <c r="UUO34" s="44"/>
      <c r="UUP34" s="44"/>
      <c r="UUQ34" s="44"/>
      <c r="UUR34" s="44"/>
      <c r="UUS34" s="44"/>
      <c r="UUT34" s="44"/>
      <c r="UUU34" s="44"/>
      <c r="UUV34" s="44"/>
      <c r="UUW34" s="44"/>
      <c r="UUX34" s="44"/>
      <c r="UUY34" s="44"/>
      <c r="UUZ34" s="44"/>
      <c r="UVA34" s="44"/>
      <c r="UVB34" s="44"/>
      <c r="UVC34" s="44"/>
      <c r="UVD34" s="44"/>
      <c r="UVE34" s="44"/>
      <c r="UVF34" s="44"/>
      <c r="UVG34" s="44"/>
      <c r="UVH34" s="44"/>
      <c r="UVI34" s="44"/>
      <c r="UVJ34" s="44"/>
      <c r="UVK34" s="44"/>
      <c r="UVL34" s="44"/>
      <c r="UVM34" s="44"/>
      <c r="UVN34" s="44"/>
      <c r="UVO34" s="44"/>
      <c r="UVP34" s="44"/>
      <c r="UVQ34" s="44"/>
      <c r="UVR34" s="44"/>
      <c r="UVS34" s="44"/>
      <c r="UVT34" s="44"/>
      <c r="UVU34" s="44"/>
      <c r="UVV34" s="44"/>
      <c r="UVW34" s="44"/>
      <c r="UVX34" s="44"/>
      <c r="UVY34" s="44"/>
      <c r="UVZ34" s="44"/>
      <c r="UWA34" s="44"/>
      <c r="UWB34" s="44"/>
      <c r="UWC34" s="44"/>
      <c r="UWD34" s="44"/>
      <c r="UWE34" s="44"/>
      <c r="UWF34" s="44"/>
      <c r="UWG34" s="44"/>
      <c r="UWH34" s="44"/>
      <c r="UWI34" s="44"/>
      <c r="UWJ34" s="44"/>
      <c r="UWK34" s="44"/>
      <c r="UWL34" s="44"/>
      <c r="UWM34" s="44"/>
      <c r="UWN34" s="44"/>
      <c r="UWO34" s="44"/>
      <c r="UWP34" s="44"/>
      <c r="UWQ34" s="44"/>
      <c r="UWR34" s="44"/>
      <c r="UWS34" s="44"/>
      <c r="UWT34" s="44"/>
      <c r="UWU34" s="44"/>
      <c r="UWV34" s="44"/>
      <c r="UWW34" s="44"/>
      <c r="UWX34" s="44"/>
      <c r="UWY34" s="44"/>
      <c r="UWZ34" s="44"/>
      <c r="UXA34" s="44"/>
      <c r="UXB34" s="44"/>
      <c r="UXC34" s="44"/>
      <c r="UXD34" s="44"/>
      <c r="UXE34" s="44"/>
      <c r="UXF34" s="44"/>
      <c r="UXG34" s="44"/>
      <c r="UXH34" s="44"/>
      <c r="UXI34" s="44"/>
      <c r="UXJ34" s="44"/>
      <c r="UXK34" s="44"/>
      <c r="UXL34" s="44"/>
      <c r="UXM34" s="44"/>
      <c r="UXN34" s="44"/>
      <c r="UXO34" s="44"/>
      <c r="UXP34" s="44"/>
      <c r="UXQ34" s="44"/>
      <c r="UXR34" s="44"/>
      <c r="UXS34" s="44"/>
      <c r="UXT34" s="44"/>
      <c r="UXU34" s="44"/>
      <c r="UXV34" s="44"/>
      <c r="UXW34" s="44"/>
      <c r="UXX34" s="44"/>
      <c r="UXY34" s="44"/>
      <c r="UXZ34" s="44"/>
      <c r="UYA34" s="44"/>
      <c r="UYB34" s="44"/>
      <c r="UYC34" s="44"/>
      <c r="UYD34" s="44"/>
      <c r="UYE34" s="44"/>
      <c r="UYF34" s="44"/>
      <c r="UYG34" s="44"/>
      <c r="UYH34" s="44"/>
      <c r="UYI34" s="44"/>
      <c r="UYJ34" s="44"/>
      <c r="UYK34" s="44"/>
      <c r="UYL34" s="44"/>
      <c r="UYM34" s="44"/>
      <c r="UYN34" s="44"/>
      <c r="UYO34" s="44"/>
      <c r="UYP34" s="44"/>
      <c r="UYQ34" s="44"/>
      <c r="UYR34" s="44"/>
      <c r="UYS34" s="44"/>
      <c r="UYT34" s="44"/>
      <c r="UYU34" s="44"/>
      <c r="UYV34" s="44"/>
      <c r="UYW34" s="44"/>
      <c r="UYX34" s="44"/>
      <c r="UYY34" s="44"/>
      <c r="UYZ34" s="44"/>
      <c r="UZA34" s="44"/>
      <c r="UZB34" s="44"/>
      <c r="UZC34" s="44"/>
      <c r="UZD34" s="44"/>
      <c r="UZE34" s="44"/>
      <c r="UZF34" s="44"/>
      <c r="UZG34" s="44"/>
      <c r="UZH34" s="44"/>
      <c r="UZI34" s="44"/>
      <c r="UZJ34" s="44"/>
      <c r="UZK34" s="44"/>
      <c r="UZL34" s="44"/>
      <c r="UZM34" s="44"/>
      <c r="UZN34" s="44"/>
      <c r="UZO34" s="44"/>
      <c r="UZP34" s="44"/>
      <c r="UZQ34" s="44"/>
      <c r="UZR34" s="44"/>
      <c r="UZS34" s="44"/>
      <c r="UZT34" s="44"/>
      <c r="UZU34" s="44"/>
      <c r="UZV34" s="44"/>
      <c r="UZW34" s="44"/>
      <c r="UZX34" s="44"/>
      <c r="UZY34" s="44"/>
      <c r="UZZ34" s="44"/>
      <c r="VAA34" s="44"/>
      <c r="VAB34" s="44"/>
      <c r="VAC34" s="44"/>
      <c r="VAD34" s="44"/>
      <c r="VAE34" s="44"/>
      <c r="VAF34" s="44"/>
      <c r="VAG34" s="44"/>
      <c r="VAH34" s="44"/>
      <c r="VAI34" s="44"/>
      <c r="VAJ34" s="44"/>
      <c r="VAK34" s="44"/>
      <c r="VAL34" s="44"/>
      <c r="VAM34" s="44"/>
      <c r="VAN34" s="44"/>
      <c r="VAO34" s="44"/>
      <c r="VAP34" s="44"/>
      <c r="VAQ34" s="44"/>
      <c r="VAR34" s="44"/>
      <c r="VAS34" s="44"/>
      <c r="VAT34" s="44"/>
      <c r="VAU34" s="44"/>
      <c r="VAV34" s="44"/>
      <c r="VAW34" s="44"/>
      <c r="VAX34" s="44"/>
      <c r="VAY34" s="44"/>
      <c r="VAZ34" s="44"/>
      <c r="VBA34" s="44"/>
      <c r="VBB34" s="44"/>
      <c r="VBC34" s="44"/>
      <c r="VBD34" s="44"/>
      <c r="VBE34" s="44"/>
      <c r="VBF34" s="44"/>
      <c r="VBG34" s="44"/>
      <c r="VBH34" s="44"/>
      <c r="VBI34" s="44"/>
      <c r="VBJ34" s="44"/>
      <c r="VBK34" s="44"/>
      <c r="VBL34" s="44"/>
      <c r="VBM34" s="44"/>
      <c r="VBN34" s="44"/>
      <c r="VBO34" s="44"/>
      <c r="VBP34" s="44"/>
      <c r="VBQ34" s="44"/>
      <c r="VBR34" s="44"/>
      <c r="VBS34" s="44"/>
      <c r="VBT34" s="44"/>
      <c r="VBU34" s="44"/>
      <c r="VBV34" s="44"/>
      <c r="VBW34" s="44"/>
      <c r="VBX34" s="44"/>
      <c r="VBY34" s="44"/>
      <c r="VBZ34" s="44"/>
      <c r="VCA34" s="44"/>
      <c r="VCB34" s="44"/>
      <c r="VCC34" s="44"/>
      <c r="VCD34" s="44"/>
      <c r="VCE34" s="44"/>
      <c r="VCF34" s="44"/>
      <c r="VCG34" s="44"/>
      <c r="VCH34" s="44"/>
      <c r="VCI34" s="44"/>
      <c r="VCJ34" s="44"/>
      <c r="VCK34" s="44"/>
      <c r="VCL34" s="44"/>
      <c r="VCM34" s="44"/>
      <c r="VCN34" s="44"/>
      <c r="VCO34" s="44"/>
      <c r="VCP34" s="44"/>
      <c r="VCQ34" s="44"/>
      <c r="VCR34" s="44"/>
      <c r="VCS34" s="44"/>
      <c r="VCT34" s="44"/>
      <c r="VCU34" s="44"/>
      <c r="VCV34" s="44"/>
      <c r="VCW34" s="44"/>
      <c r="VCX34" s="44"/>
      <c r="VCY34" s="44"/>
      <c r="VCZ34" s="44"/>
      <c r="VDA34" s="44"/>
      <c r="VDB34" s="44"/>
      <c r="VDC34" s="44"/>
      <c r="VDD34" s="44"/>
      <c r="VDE34" s="44"/>
      <c r="VDF34" s="44"/>
      <c r="VDG34" s="44"/>
      <c r="VDH34" s="44"/>
      <c r="VDI34" s="44"/>
      <c r="VDJ34" s="44"/>
      <c r="VDK34" s="44"/>
      <c r="VDL34" s="44"/>
      <c r="VDM34" s="44"/>
      <c r="VDN34" s="44"/>
      <c r="VDO34" s="44"/>
      <c r="VDP34" s="44"/>
      <c r="VDQ34" s="44"/>
      <c r="VDR34" s="44"/>
      <c r="VDS34" s="44"/>
      <c r="VDT34" s="44"/>
      <c r="VDU34" s="44"/>
      <c r="VDV34" s="44"/>
      <c r="VDW34" s="44"/>
      <c r="VDX34" s="44"/>
      <c r="VDY34" s="44"/>
      <c r="VDZ34" s="44"/>
      <c r="VEA34" s="44"/>
      <c r="VEB34" s="44"/>
      <c r="VEC34" s="44"/>
      <c r="VED34" s="44"/>
      <c r="VEE34" s="44"/>
      <c r="VEF34" s="44"/>
      <c r="VEG34" s="44"/>
      <c r="VEH34" s="44"/>
      <c r="VEI34" s="44"/>
      <c r="VEJ34" s="44"/>
      <c r="VEK34" s="44"/>
      <c r="VEL34" s="44"/>
      <c r="VEM34" s="44"/>
      <c r="VEN34" s="44"/>
      <c r="VEO34" s="44"/>
      <c r="VEP34" s="44"/>
      <c r="VEQ34" s="44"/>
      <c r="VER34" s="44"/>
      <c r="VES34" s="44"/>
      <c r="VET34" s="44"/>
      <c r="VEU34" s="44"/>
      <c r="VEV34" s="44"/>
      <c r="VEW34" s="44"/>
      <c r="VEX34" s="44"/>
      <c r="VEY34" s="44"/>
      <c r="VEZ34" s="44"/>
      <c r="VFA34" s="44"/>
      <c r="VFB34" s="44"/>
      <c r="VFC34" s="44"/>
      <c r="VFD34" s="44"/>
      <c r="VFE34" s="44"/>
      <c r="VFF34" s="44"/>
      <c r="VFG34" s="44"/>
      <c r="VFH34" s="44"/>
      <c r="VFI34" s="44"/>
      <c r="VFJ34" s="44"/>
      <c r="VFK34" s="44"/>
      <c r="VFL34" s="44"/>
      <c r="VFM34" s="44"/>
      <c r="VFN34" s="44"/>
      <c r="VFO34" s="44"/>
      <c r="VFP34" s="44"/>
      <c r="VFQ34" s="44"/>
      <c r="VFR34" s="44"/>
      <c r="VFS34" s="44"/>
      <c r="VFT34" s="44"/>
      <c r="VFU34" s="44"/>
      <c r="VFV34" s="44"/>
      <c r="VFW34" s="44"/>
      <c r="VFX34" s="44"/>
      <c r="VFY34" s="44"/>
      <c r="VFZ34" s="44"/>
      <c r="VGA34" s="44"/>
      <c r="VGB34" s="44"/>
      <c r="VGC34" s="44"/>
      <c r="VGD34" s="44"/>
      <c r="VGE34" s="44"/>
      <c r="VGF34" s="44"/>
      <c r="VGG34" s="44"/>
      <c r="VGH34" s="44"/>
      <c r="VGI34" s="44"/>
      <c r="VGJ34" s="44"/>
      <c r="VGK34" s="44"/>
      <c r="VGL34" s="44"/>
      <c r="VGM34" s="44"/>
      <c r="VGN34" s="44"/>
      <c r="VGO34" s="44"/>
      <c r="VGP34" s="44"/>
      <c r="VGQ34" s="44"/>
      <c r="VGR34" s="44"/>
      <c r="VGS34" s="44"/>
      <c r="VGT34" s="44"/>
      <c r="VGU34" s="44"/>
      <c r="VGV34" s="44"/>
      <c r="VGW34" s="44"/>
      <c r="VGX34" s="44"/>
      <c r="VGY34" s="44"/>
      <c r="VGZ34" s="44"/>
      <c r="VHA34" s="44"/>
      <c r="VHB34" s="44"/>
      <c r="VHC34" s="44"/>
      <c r="VHD34" s="44"/>
      <c r="VHE34" s="44"/>
      <c r="VHF34" s="44"/>
      <c r="VHG34" s="44"/>
      <c r="VHH34" s="44"/>
      <c r="VHI34" s="44"/>
      <c r="VHJ34" s="44"/>
      <c r="VHK34" s="44"/>
      <c r="VHL34" s="44"/>
      <c r="VHM34" s="44"/>
      <c r="VHN34" s="44"/>
      <c r="VHO34" s="44"/>
      <c r="VHP34" s="44"/>
      <c r="VHQ34" s="44"/>
      <c r="VHR34" s="44"/>
      <c r="VHS34" s="44"/>
      <c r="VHT34" s="44"/>
      <c r="VHU34" s="44"/>
      <c r="VHV34" s="44"/>
      <c r="VHW34" s="44"/>
      <c r="VHX34" s="44"/>
      <c r="VHY34" s="44"/>
      <c r="VHZ34" s="44"/>
      <c r="VIA34" s="44"/>
      <c r="VIB34" s="44"/>
      <c r="VIC34" s="44"/>
      <c r="VID34" s="44"/>
      <c r="VIE34" s="44"/>
      <c r="VIF34" s="44"/>
      <c r="VIG34" s="44"/>
      <c r="VIH34" s="44"/>
      <c r="VII34" s="44"/>
      <c r="VIJ34" s="44"/>
      <c r="VIK34" s="44"/>
      <c r="VIL34" s="44"/>
      <c r="VIM34" s="44"/>
      <c r="VIN34" s="44"/>
      <c r="VIO34" s="44"/>
      <c r="VIP34" s="44"/>
      <c r="VIQ34" s="44"/>
      <c r="VIR34" s="44"/>
      <c r="VIS34" s="44"/>
      <c r="VIT34" s="44"/>
      <c r="VIU34" s="44"/>
      <c r="VIV34" s="44"/>
      <c r="VIW34" s="44"/>
      <c r="VIX34" s="44"/>
      <c r="VIY34" s="44"/>
      <c r="VIZ34" s="44"/>
      <c r="VJA34" s="44"/>
      <c r="VJB34" s="44"/>
      <c r="VJC34" s="44"/>
      <c r="VJD34" s="44"/>
      <c r="VJE34" s="44"/>
      <c r="VJF34" s="44"/>
      <c r="VJG34" s="44"/>
      <c r="VJH34" s="44"/>
      <c r="VJI34" s="44"/>
      <c r="VJJ34" s="44"/>
      <c r="VJK34" s="44"/>
      <c r="VJL34" s="44"/>
      <c r="VJM34" s="44"/>
      <c r="VJN34" s="44"/>
      <c r="VJO34" s="44"/>
      <c r="VJP34" s="44"/>
      <c r="VJQ34" s="44"/>
      <c r="VJR34" s="44"/>
      <c r="VJS34" s="44"/>
      <c r="VJT34" s="44"/>
      <c r="VJU34" s="44"/>
      <c r="VJV34" s="44"/>
      <c r="VJW34" s="44"/>
      <c r="VJX34" s="44"/>
      <c r="VJY34" s="44"/>
      <c r="VJZ34" s="44"/>
      <c r="VKA34" s="44"/>
      <c r="VKB34" s="44"/>
      <c r="VKC34" s="44"/>
      <c r="VKD34" s="44"/>
      <c r="VKE34" s="44"/>
      <c r="VKF34" s="44"/>
      <c r="VKG34" s="44"/>
      <c r="VKH34" s="44"/>
      <c r="VKI34" s="44"/>
      <c r="VKJ34" s="44"/>
      <c r="VKK34" s="44"/>
      <c r="VKL34" s="44"/>
      <c r="VKM34" s="44"/>
      <c r="VKN34" s="44"/>
      <c r="VKO34" s="44"/>
      <c r="VKP34" s="44"/>
      <c r="VKQ34" s="44"/>
      <c r="VKR34" s="44"/>
      <c r="VKS34" s="44"/>
      <c r="VKT34" s="44"/>
      <c r="VKU34" s="44"/>
      <c r="VKV34" s="44"/>
      <c r="VKW34" s="44"/>
      <c r="VKX34" s="44"/>
      <c r="VKY34" s="44"/>
      <c r="VKZ34" s="44"/>
      <c r="VLA34" s="44"/>
      <c r="VLB34" s="44"/>
      <c r="VLC34" s="44"/>
      <c r="VLD34" s="44"/>
      <c r="VLE34" s="44"/>
      <c r="VLF34" s="44"/>
      <c r="VLG34" s="44"/>
      <c r="VLH34" s="44"/>
      <c r="VLI34" s="44"/>
      <c r="VLJ34" s="44"/>
      <c r="VLK34" s="44"/>
      <c r="VLL34" s="44"/>
      <c r="VLM34" s="44"/>
      <c r="VLN34" s="44"/>
      <c r="VLO34" s="44"/>
      <c r="VLP34" s="44"/>
      <c r="VLQ34" s="44"/>
      <c r="VLR34" s="44"/>
      <c r="VLS34" s="44"/>
      <c r="VLT34" s="44"/>
      <c r="VLU34" s="44"/>
      <c r="VLV34" s="44"/>
      <c r="VLW34" s="44"/>
      <c r="VLX34" s="44"/>
      <c r="VLY34" s="44"/>
      <c r="VLZ34" s="44"/>
      <c r="VMA34" s="44"/>
      <c r="VMB34" s="44"/>
      <c r="VMC34" s="44"/>
      <c r="VMD34" s="44"/>
      <c r="VME34" s="44"/>
      <c r="VMF34" s="44"/>
      <c r="VMG34" s="44"/>
      <c r="VMH34" s="44"/>
      <c r="VMI34" s="44"/>
      <c r="VMJ34" s="44"/>
      <c r="VMK34" s="44"/>
      <c r="VML34" s="44"/>
      <c r="VMM34" s="44"/>
      <c r="VMN34" s="44"/>
      <c r="VMO34" s="44"/>
      <c r="VMP34" s="44"/>
      <c r="VMQ34" s="44"/>
      <c r="VMR34" s="44"/>
      <c r="VMS34" s="44"/>
      <c r="VMT34" s="44"/>
      <c r="VMU34" s="44"/>
      <c r="VMV34" s="44"/>
      <c r="VMW34" s="44"/>
      <c r="VMX34" s="44"/>
      <c r="VMY34" s="44"/>
      <c r="VMZ34" s="44"/>
      <c r="VNA34" s="44"/>
      <c r="VNB34" s="44"/>
      <c r="VNC34" s="44"/>
      <c r="VND34" s="44"/>
      <c r="VNE34" s="44"/>
      <c r="VNF34" s="44"/>
      <c r="VNG34" s="44"/>
      <c r="VNH34" s="44"/>
      <c r="VNI34" s="44"/>
      <c r="VNJ34" s="44"/>
      <c r="VNK34" s="44"/>
      <c r="VNL34" s="44"/>
      <c r="VNM34" s="44"/>
      <c r="VNN34" s="44"/>
      <c r="VNO34" s="44"/>
      <c r="VNP34" s="44"/>
      <c r="VNQ34" s="44"/>
      <c r="VNR34" s="44"/>
      <c r="VNS34" s="44"/>
      <c r="VNT34" s="44"/>
      <c r="VNU34" s="44"/>
      <c r="VNV34" s="44"/>
      <c r="VNW34" s="44"/>
      <c r="VNX34" s="44"/>
      <c r="VNY34" s="44"/>
      <c r="VNZ34" s="44"/>
      <c r="VOA34" s="44"/>
      <c r="VOB34" s="44"/>
      <c r="VOC34" s="44"/>
      <c r="VOD34" s="44"/>
      <c r="VOE34" s="44"/>
      <c r="VOF34" s="44"/>
      <c r="VOG34" s="44"/>
      <c r="VOH34" s="44"/>
      <c r="VOI34" s="44"/>
      <c r="VOJ34" s="44"/>
      <c r="VOK34" s="44"/>
      <c r="VOL34" s="44"/>
      <c r="VOM34" s="44"/>
      <c r="VON34" s="44"/>
      <c r="VOO34" s="44"/>
      <c r="VOP34" s="44"/>
      <c r="VOQ34" s="44"/>
      <c r="VOR34" s="44"/>
      <c r="VOS34" s="44"/>
      <c r="VOT34" s="44"/>
      <c r="VOU34" s="44"/>
      <c r="VOV34" s="44"/>
      <c r="VOW34" s="44"/>
      <c r="VOX34" s="44"/>
      <c r="VOY34" s="44"/>
      <c r="VOZ34" s="44"/>
      <c r="VPA34" s="44"/>
      <c r="VPB34" s="44"/>
      <c r="VPC34" s="44"/>
      <c r="VPD34" s="44"/>
      <c r="VPE34" s="44"/>
      <c r="VPF34" s="44"/>
      <c r="VPG34" s="44"/>
      <c r="VPH34" s="44"/>
      <c r="VPI34" s="44"/>
      <c r="VPJ34" s="44"/>
      <c r="VPK34" s="44"/>
      <c r="VPL34" s="44"/>
      <c r="VPM34" s="44"/>
      <c r="VPN34" s="44"/>
      <c r="VPO34" s="44"/>
      <c r="VPP34" s="44"/>
      <c r="VPQ34" s="44"/>
      <c r="VPR34" s="44"/>
      <c r="VPS34" s="44"/>
      <c r="VPT34" s="44"/>
      <c r="VPU34" s="44"/>
      <c r="VPV34" s="44"/>
      <c r="VPW34" s="44"/>
      <c r="VPX34" s="44"/>
      <c r="VPY34" s="44"/>
      <c r="VPZ34" s="44"/>
      <c r="VQA34" s="44"/>
      <c r="VQB34" s="44"/>
      <c r="VQC34" s="44"/>
      <c r="VQD34" s="44"/>
      <c r="VQE34" s="44"/>
      <c r="VQF34" s="44"/>
      <c r="VQG34" s="44"/>
      <c r="VQH34" s="44"/>
      <c r="VQI34" s="44"/>
      <c r="VQJ34" s="44"/>
      <c r="VQK34" s="44"/>
      <c r="VQL34" s="44"/>
      <c r="VQM34" s="44"/>
      <c r="VQN34" s="44"/>
      <c r="VQO34" s="44"/>
      <c r="VQP34" s="44"/>
      <c r="VQQ34" s="44"/>
      <c r="VQR34" s="44"/>
      <c r="VQS34" s="44"/>
      <c r="VQT34" s="44"/>
      <c r="VQU34" s="44"/>
      <c r="VQV34" s="44"/>
      <c r="VQW34" s="44"/>
      <c r="VQX34" s="44"/>
      <c r="VQY34" s="44"/>
      <c r="VQZ34" s="44"/>
      <c r="VRA34" s="44"/>
      <c r="VRB34" s="44"/>
      <c r="VRC34" s="44"/>
      <c r="VRD34" s="44"/>
      <c r="VRE34" s="44"/>
      <c r="VRF34" s="44"/>
      <c r="VRG34" s="44"/>
      <c r="VRH34" s="44"/>
      <c r="VRI34" s="44"/>
      <c r="VRJ34" s="44"/>
      <c r="VRK34" s="44"/>
      <c r="VRL34" s="44"/>
      <c r="VRM34" s="44"/>
      <c r="VRN34" s="44"/>
      <c r="VRO34" s="44"/>
      <c r="VRP34" s="44"/>
      <c r="VRQ34" s="44"/>
      <c r="VRR34" s="44"/>
      <c r="VRS34" s="44"/>
      <c r="VRT34" s="44"/>
      <c r="VRU34" s="44"/>
      <c r="VRV34" s="44"/>
      <c r="VRW34" s="44"/>
      <c r="VRX34" s="44"/>
      <c r="VRY34" s="44"/>
      <c r="VRZ34" s="44"/>
      <c r="VSA34" s="44"/>
      <c r="VSB34" s="44"/>
      <c r="VSC34" s="44"/>
      <c r="VSD34" s="44"/>
      <c r="VSE34" s="44"/>
      <c r="VSF34" s="44"/>
      <c r="VSG34" s="44"/>
      <c r="VSH34" s="44"/>
      <c r="VSI34" s="44"/>
      <c r="VSJ34" s="44"/>
      <c r="VSK34" s="44"/>
      <c r="VSL34" s="44"/>
      <c r="VSM34" s="44"/>
      <c r="VSN34" s="44"/>
      <c r="VSO34" s="44"/>
      <c r="VSP34" s="44"/>
      <c r="VSQ34" s="44"/>
      <c r="VSR34" s="44"/>
      <c r="VSS34" s="44"/>
      <c r="VST34" s="44"/>
      <c r="VSU34" s="44"/>
      <c r="VSV34" s="44"/>
      <c r="VSW34" s="44"/>
      <c r="VSX34" s="44"/>
      <c r="VSY34" s="44"/>
      <c r="VSZ34" s="44"/>
      <c r="VTA34" s="44"/>
      <c r="VTB34" s="44"/>
      <c r="VTC34" s="44"/>
      <c r="VTD34" s="44"/>
      <c r="VTE34" s="44"/>
      <c r="VTF34" s="44"/>
      <c r="VTG34" s="44"/>
      <c r="VTH34" s="44"/>
      <c r="VTI34" s="44"/>
      <c r="VTJ34" s="44"/>
      <c r="VTK34" s="44"/>
      <c r="VTL34" s="44"/>
      <c r="VTM34" s="44"/>
      <c r="VTN34" s="44"/>
      <c r="VTO34" s="44"/>
      <c r="VTP34" s="44"/>
      <c r="VTQ34" s="44"/>
      <c r="VTR34" s="44"/>
      <c r="VTS34" s="44"/>
      <c r="VTT34" s="44"/>
      <c r="VTU34" s="44"/>
      <c r="VTV34" s="44"/>
      <c r="VTW34" s="44"/>
      <c r="VTX34" s="44"/>
      <c r="VTY34" s="44"/>
      <c r="VTZ34" s="44"/>
      <c r="VUA34" s="44"/>
      <c r="VUB34" s="44"/>
      <c r="VUC34" s="44"/>
      <c r="VUD34" s="44"/>
      <c r="VUE34" s="44"/>
      <c r="VUF34" s="44"/>
      <c r="VUG34" s="44"/>
      <c r="VUH34" s="44"/>
      <c r="VUI34" s="44"/>
      <c r="VUJ34" s="44"/>
      <c r="VUK34" s="44"/>
      <c r="VUL34" s="44"/>
      <c r="VUM34" s="44"/>
      <c r="VUN34" s="44"/>
      <c r="VUO34" s="44"/>
      <c r="VUP34" s="44"/>
      <c r="VUQ34" s="44"/>
      <c r="VUR34" s="44"/>
      <c r="VUS34" s="44"/>
      <c r="VUT34" s="44"/>
      <c r="VUU34" s="44"/>
      <c r="VUV34" s="44"/>
      <c r="VUW34" s="44"/>
      <c r="VUX34" s="44"/>
      <c r="VUY34" s="44"/>
      <c r="VUZ34" s="44"/>
      <c r="VVA34" s="44"/>
      <c r="VVB34" s="44"/>
      <c r="VVC34" s="44"/>
      <c r="VVD34" s="44"/>
      <c r="VVE34" s="44"/>
      <c r="VVF34" s="44"/>
      <c r="VVG34" s="44"/>
      <c r="VVH34" s="44"/>
      <c r="VVI34" s="44"/>
      <c r="VVJ34" s="44"/>
      <c r="VVK34" s="44"/>
      <c r="VVL34" s="44"/>
      <c r="VVM34" s="44"/>
      <c r="VVN34" s="44"/>
      <c r="VVO34" s="44"/>
      <c r="VVP34" s="44"/>
      <c r="VVQ34" s="44"/>
      <c r="VVR34" s="44"/>
      <c r="VVS34" s="44"/>
      <c r="VVT34" s="44"/>
      <c r="VVU34" s="44"/>
      <c r="VVV34" s="44"/>
      <c r="VVW34" s="44"/>
      <c r="VVX34" s="44"/>
      <c r="VVY34" s="44"/>
      <c r="VVZ34" s="44"/>
      <c r="VWA34" s="44"/>
      <c r="VWB34" s="44"/>
      <c r="VWC34" s="44"/>
      <c r="VWD34" s="44"/>
      <c r="VWE34" s="44"/>
      <c r="VWF34" s="44"/>
      <c r="VWG34" s="44"/>
      <c r="VWH34" s="44"/>
      <c r="VWI34" s="44"/>
      <c r="VWJ34" s="44"/>
      <c r="VWK34" s="44"/>
      <c r="VWL34" s="44"/>
      <c r="VWM34" s="44"/>
      <c r="VWN34" s="44"/>
      <c r="VWO34" s="44"/>
      <c r="VWP34" s="44"/>
      <c r="VWQ34" s="44"/>
      <c r="VWR34" s="44"/>
      <c r="VWS34" s="44"/>
      <c r="VWT34" s="44"/>
      <c r="VWU34" s="44"/>
      <c r="VWV34" s="44"/>
      <c r="VWW34" s="44"/>
      <c r="VWX34" s="44"/>
      <c r="VWY34" s="44"/>
      <c r="VWZ34" s="44"/>
      <c r="VXA34" s="44"/>
      <c r="VXB34" s="44"/>
      <c r="VXC34" s="44"/>
      <c r="VXD34" s="44"/>
      <c r="VXE34" s="44"/>
      <c r="VXF34" s="44"/>
      <c r="VXG34" s="44"/>
      <c r="VXH34" s="44"/>
      <c r="VXI34" s="44"/>
      <c r="VXJ34" s="44"/>
      <c r="VXK34" s="44"/>
      <c r="VXL34" s="44"/>
      <c r="VXM34" s="44"/>
      <c r="VXN34" s="44"/>
      <c r="VXO34" s="44"/>
      <c r="VXP34" s="44"/>
      <c r="VXQ34" s="44"/>
      <c r="VXR34" s="44"/>
      <c r="VXS34" s="44"/>
      <c r="VXT34" s="44"/>
      <c r="VXU34" s="44"/>
      <c r="VXV34" s="44"/>
      <c r="VXW34" s="44"/>
      <c r="VXX34" s="44"/>
      <c r="VXY34" s="44"/>
      <c r="VXZ34" s="44"/>
      <c r="VYA34" s="44"/>
      <c r="VYB34" s="44"/>
      <c r="VYC34" s="44"/>
      <c r="VYD34" s="44"/>
      <c r="VYE34" s="44"/>
      <c r="VYF34" s="44"/>
      <c r="VYG34" s="44"/>
      <c r="VYH34" s="44"/>
      <c r="VYI34" s="44"/>
      <c r="VYJ34" s="44"/>
      <c r="VYK34" s="44"/>
      <c r="VYL34" s="44"/>
      <c r="VYM34" s="44"/>
      <c r="VYN34" s="44"/>
      <c r="VYO34" s="44"/>
      <c r="VYP34" s="44"/>
      <c r="VYQ34" s="44"/>
      <c r="VYR34" s="44"/>
      <c r="VYS34" s="44"/>
      <c r="VYT34" s="44"/>
      <c r="VYU34" s="44"/>
      <c r="VYV34" s="44"/>
      <c r="VYW34" s="44"/>
      <c r="VYX34" s="44"/>
      <c r="VYY34" s="44"/>
      <c r="VYZ34" s="44"/>
      <c r="VZA34" s="44"/>
      <c r="VZB34" s="44"/>
      <c r="VZC34" s="44"/>
      <c r="VZD34" s="44"/>
      <c r="VZE34" s="44"/>
      <c r="VZF34" s="44"/>
      <c r="VZG34" s="44"/>
      <c r="VZH34" s="44"/>
      <c r="VZI34" s="44"/>
      <c r="VZJ34" s="44"/>
      <c r="VZK34" s="44"/>
      <c r="VZL34" s="44"/>
      <c r="VZM34" s="44"/>
      <c r="VZN34" s="44"/>
      <c r="VZO34" s="44"/>
      <c r="VZP34" s="44"/>
      <c r="VZQ34" s="44"/>
      <c r="VZR34" s="44"/>
      <c r="VZS34" s="44"/>
      <c r="VZT34" s="44"/>
      <c r="VZU34" s="44"/>
      <c r="VZV34" s="44"/>
      <c r="VZW34" s="44"/>
      <c r="VZX34" s="44"/>
      <c r="VZY34" s="44"/>
      <c r="VZZ34" s="44"/>
      <c r="WAA34" s="44"/>
      <c r="WAB34" s="44"/>
      <c r="WAC34" s="44"/>
      <c r="WAD34" s="44"/>
      <c r="WAE34" s="44"/>
      <c r="WAF34" s="44"/>
      <c r="WAG34" s="44"/>
      <c r="WAH34" s="44"/>
      <c r="WAI34" s="44"/>
      <c r="WAJ34" s="44"/>
      <c r="WAK34" s="44"/>
      <c r="WAL34" s="44"/>
      <c r="WAM34" s="44"/>
      <c r="WAN34" s="44"/>
      <c r="WAO34" s="44"/>
      <c r="WAP34" s="44"/>
      <c r="WAQ34" s="44"/>
      <c r="WAR34" s="44"/>
      <c r="WAS34" s="44"/>
      <c r="WAT34" s="44"/>
      <c r="WAU34" s="44"/>
      <c r="WAV34" s="44"/>
      <c r="WAW34" s="44"/>
      <c r="WAX34" s="44"/>
      <c r="WAY34" s="44"/>
      <c r="WAZ34" s="44"/>
      <c r="WBA34" s="44"/>
      <c r="WBB34" s="44"/>
      <c r="WBC34" s="44"/>
      <c r="WBD34" s="44"/>
      <c r="WBE34" s="44"/>
      <c r="WBF34" s="44"/>
      <c r="WBG34" s="44"/>
      <c r="WBH34" s="44"/>
      <c r="WBI34" s="44"/>
      <c r="WBJ34" s="44"/>
      <c r="WBK34" s="44"/>
      <c r="WBL34" s="44"/>
      <c r="WBM34" s="44"/>
      <c r="WBN34" s="44"/>
      <c r="WBO34" s="44"/>
      <c r="WBP34" s="44"/>
      <c r="WBQ34" s="44"/>
      <c r="WBR34" s="44"/>
      <c r="WBS34" s="44"/>
      <c r="WBT34" s="44"/>
      <c r="WBU34" s="44"/>
      <c r="WBV34" s="44"/>
      <c r="WBW34" s="44"/>
      <c r="WBX34" s="44"/>
      <c r="WBY34" s="44"/>
      <c r="WBZ34" s="44"/>
      <c r="WCA34" s="44"/>
      <c r="WCB34" s="44"/>
      <c r="WCC34" s="44"/>
      <c r="WCD34" s="44"/>
      <c r="WCE34" s="44"/>
      <c r="WCF34" s="44"/>
      <c r="WCG34" s="44"/>
      <c r="WCH34" s="44"/>
      <c r="WCI34" s="44"/>
    </row>
    <row r="35" spans="1:15635" ht="23.25" hidden="1" customHeight="1" thickBot="1" x14ac:dyDescent="0.25">
      <c r="A35" s="27"/>
      <c r="B35" s="125" t="s">
        <v>226</v>
      </c>
      <c r="C35" s="479" t="s">
        <v>351</v>
      </c>
      <c r="D35" s="480"/>
      <c r="E35" s="480"/>
      <c r="F35" s="480"/>
      <c r="G35" s="480"/>
      <c r="H35" s="480"/>
      <c r="I35" s="480"/>
      <c r="J35" s="480"/>
      <c r="K35" s="480"/>
      <c r="L35" s="480"/>
      <c r="M35" s="498"/>
      <c r="N35" s="499"/>
      <c r="O35" s="499"/>
      <c r="P35" s="500"/>
      <c r="Q35" s="3"/>
    </row>
    <row r="36" spans="1:15635" ht="18" hidden="1" customHeight="1" thickBot="1" x14ac:dyDescent="0.25">
      <c r="A36" s="27"/>
      <c r="B36" s="274" t="s">
        <v>260</v>
      </c>
      <c r="C36" s="281"/>
      <c r="D36" s="127"/>
      <c r="E36" s="126"/>
      <c r="F36" s="127"/>
      <c r="G36" s="217" t="s">
        <v>109</v>
      </c>
      <c r="H36" s="217" t="s">
        <v>109</v>
      </c>
      <c r="I36" s="20" t="s">
        <v>256</v>
      </c>
      <c r="J36" s="21" t="s">
        <v>166</v>
      </c>
      <c r="K36" s="37" t="s">
        <v>257</v>
      </c>
      <c r="L36" s="98" t="s">
        <v>255</v>
      </c>
      <c r="M36" s="498"/>
      <c r="N36" s="499"/>
      <c r="O36" s="499"/>
      <c r="P36" s="500"/>
      <c r="Q36" s="3"/>
    </row>
    <row r="37" spans="1:15635" ht="15" hidden="1" customHeight="1" x14ac:dyDescent="0.2">
      <c r="A37" s="34"/>
      <c r="B37" s="282"/>
      <c r="C37" s="218"/>
      <c r="D37" s="303"/>
      <c r="E37" s="303"/>
      <c r="F37" s="303"/>
      <c r="G37" s="219"/>
      <c r="H37" s="219"/>
      <c r="I37" s="213"/>
      <c r="J37" s="14"/>
      <c r="K37" s="22"/>
      <c r="L37" s="97"/>
      <c r="M37" s="498"/>
      <c r="N37" s="499"/>
      <c r="O37" s="499"/>
      <c r="P37" s="500"/>
      <c r="Q37" s="3"/>
    </row>
    <row r="38" spans="1:15635" ht="15" hidden="1" customHeight="1" x14ac:dyDescent="0.2">
      <c r="A38" s="34"/>
      <c r="B38" s="282"/>
      <c r="C38" s="15"/>
      <c r="D38" s="304"/>
      <c r="E38" s="303"/>
      <c r="F38" s="303"/>
      <c r="G38" s="219"/>
      <c r="H38" s="219"/>
      <c r="I38" s="213"/>
      <c r="J38" s="14"/>
      <c r="K38" s="22"/>
      <c r="L38" s="97"/>
      <c r="M38" s="498"/>
      <c r="N38" s="499"/>
      <c r="O38" s="499"/>
      <c r="P38" s="500"/>
      <c r="Q38" s="3"/>
    </row>
    <row r="39" spans="1:15635" ht="15" hidden="1" customHeight="1" x14ac:dyDescent="0.2">
      <c r="A39" s="27"/>
      <c r="B39" s="282"/>
      <c r="C39" s="15"/>
      <c r="D39" s="303"/>
      <c r="E39" s="304"/>
      <c r="F39" s="303"/>
      <c r="G39" s="219"/>
      <c r="H39" s="219"/>
      <c r="I39" s="213"/>
      <c r="J39" s="14"/>
      <c r="K39" s="22"/>
      <c r="L39" s="97"/>
      <c r="M39" s="498"/>
      <c r="N39" s="499"/>
      <c r="O39" s="499"/>
      <c r="P39" s="500"/>
      <c r="Q39" s="3"/>
    </row>
    <row r="40" spans="1:15635" s="40" customFormat="1" ht="15" hidden="1" customHeight="1" x14ac:dyDescent="0.2">
      <c r="A40" s="39"/>
      <c r="B40" s="282"/>
      <c r="C40" s="15"/>
      <c r="D40" s="303"/>
      <c r="E40" s="303"/>
      <c r="F40" s="304"/>
      <c r="G40" s="219"/>
      <c r="H40" s="219"/>
      <c r="I40" s="213"/>
      <c r="J40" s="14"/>
      <c r="K40" s="22"/>
      <c r="L40" s="267"/>
      <c r="M40" s="463"/>
      <c r="N40" s="464"/>
      <c r="O40" s="464"/>
      <c r="P40" s="465"/>
      <c r="Q40" s="225"/>
    </row>
    <row r="41" spans="1:15635" ht="10.5" hidden="1" customHeight="1" x14ac:dyDescent="0.25">
      <c r="A41" s="27"/>
      <c r="B41" s="128"/>
      <c r="C41" s="526"/>
      <c r="D41" s="527"/>
      <c r="E41" s="528"/>
      <c r="F41" s="526"/>
      <c r="G41" s="527"/>
      <c r="H41" s="528"/>
      <c r="I41" s="129"/>
      <c r="J41" s="130"/>
      <c r="K41" s="131"/>
      <c r="L41" s="136"/>
      <c r="M41" s="428" t="s">
        <v>130</v>
      </c>
      <c r="N41" s="429"/>
      <c r="O41" s="429"/>
      <c r="P41" s="430"/>
    </row>
    <row r="42" spans="1:15635" ht="10.5" hidden="1" customHeight="1" thickBot="1" x14ac:dyDescent="0.25">
      <c r="A42" s="34"/>
      <c r="B42" s="132"/>
      <c r="C42" s="526"/>
      <c r="D42" s="527"/>
      <c r="E42" s="528"/>
      <c r="F42" s="526"/>
      <c r="G42" s="527"/>
      <c r="H42" s="528"/>
      <c r="I42" s="133"/>
      <c r="J42" s="134"/>
      <c r="K42" s="135"/>
      <c r="L42" s="137"/>
      <c r="M42" s="428" t="s">
        <v>130</v>
      </c>
      <c r="N42" s="429"/>
      <c r="O42" s="429"/>
      <c r="P42" s="430"/>
    </row>
    <row r="43" spans="1:15635" s="9" customFormat="1" ht="3" hidden="1" customHeight="1" thickBot="1" x14ac:dyDescent="0.25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428"/>
      <c r="N43" s="429"/>
      <c r="O43" s="429"/>
      <c r="P43" s="430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  <c r="BF43" s="44"/>
      <c r="BG43" s="44"/>
      <c r="BH43" s="44"/>
      <c r="BI43" s="44"/>
      <c r="BJ43" s="44"/>
      <c r="BK43" s="44"/>
      <c r="BL43" s="44"/>
      <c r="BM43" s="44"/>
      <c r="BN43" s="44"/>
      <c r="BO43" s="44"/>
      <c r="BP43" s="44"/>
      <c r="BQ43" s="44"/>
      <c r="BR43" s="44"/>
      <c r="BS43" s="44"/>
      <c r="BT43" s="44"/>
      <c r="BU43" s="44"/>
      <c r="BV43" s="44"/>
      <c r="BW43" s="44"/>
      <c r="BX43" s="44"/>
      <c r="BY43" s="44"/>
      <c r="BZ43" s="44"/>
      <c r="CA43" s="44"/>
      <c r="CB43" s="44"/>
      <c r="CC43" s="44"/>
      <c r="CD43" s="44"/>
      <c r="CE43" s="44"/>
      <c r="CF43" s="44"/>
      <c r="CG43" s="44"/>
      <c r="CH43" s="44"/>
      <c r="CI43" s="44"/>
      <c r="CJ43" s="44"/>
      <c r="CK43" s="44"/>
      <c r="CL43" s="44"/>
      <c r="CM43" s="44"/>
      <c r="CN43" s="44"/>
      <c r="CO43" s="44"/>
      <c r="CP43" s="44"/>
      <c r="CQ43" s="44"/>
      <c r="CR43" s="44"/>
      <c r="CS43" s="44"/>
      <c r="CT43" s="44"/>
      <c r="CU43" s="44"/>
      <c r="CV43" s="44"/>
      <c r="CW43" s="44"/>
      <c r="CX43" s="44"/>
      <c r="CY43" s="44"/>
      <c r="CZ43" s="44"/>
      <c r="DA43" s="44"/>
      <c r="DB43" s="44"/>
      <c r="DC43" s="44"/>
      <c r="DD43" s="44"/>
      <c r="DE43" s="44"/>
      <c r="DF43" s="44"/>
      <c r="DG43" s="44"/>
      <c r="DH43" s="44"/>
      <c r="DI43" s="44"/>
      <c r="DJ43" s="44"/>
      <c r="DK43" s="44"/>
      <c r="DL43" s="44"/>
      <c r="DM43" s="44"/>
      <c r="DN43" s="44"/>
      <c r="DO43" s="44"/>
      <c r="DP43" s="44"/>
      <c r="DQ43" s="44"/>
      <c r="DR43" s="44"/>
      <c r="DS43" s="44"/>
      <c r="DT43" s="44"/>
      <c r="DU43" s="44"/>
      <c r="DV43" s="44"/>
      <c r="DW43" s="44"/>
      <c r="DX43" s="44"/>
      <c r="DY43" s="44"/>
      <c r="DZ43" s="44"/>
      <c r="EA43" s="44"/>
      <c r="EB43" s="44"/>
      <c r="EC43" s="44"/>
      <c r="ED43" s="44"/>
      <c r="EE43" s="44"/>
      <c r="EF43" s="44"/>
      <c r="EG43" s="44"/>
      <c r="EH43" s="44"/>
      <c r="EI43" s="44"/>
      <c r="EJ43" s="44"/>
      <c r="EK43" s="44"/>
      <c r="EL43" s="44"/>
      <c r="EM43" s="44"/>
      <c r="EN43" s="44"/>
      <c r="EO43" s="44"/>
      <c r="EP43" s="44"/>
      <c r="EQ43" s="44"/>
      <c r="ER43" s="44"/>
      <c r="ES43" s="44"/>
      <c r="ET43" s="44"/>
      <c r="EU43" s="44"/>
      <c r="EV43" s="44"/>
      <c r="EW43" s="44"/>
      <c r="EX43" s="44"/>
      <c r="EY43" s="44"/>
      <c r="EZ43" s="44"/>
      <c r="FA43" s="44"/>
      <c r="FB43" s="44"/>
      <c r="FC43" s="44"/>
      <c r="FD43" s="44"/>
      <c r="FE43" s="44"/>
      <c r="FF43" s="44"/>
      <c r="FG43" s="44"/>
      <c r="FH43" s="44"/>
      <c r="FI43" s="44"/>
      <c r="FJ43" s="44"/>
      <c r="FK43" s="44"/>
      <c r="FL43" s="44"/>
      <c r="FM43" s="44"/>
      <c r="FN43" s="44"/>
      <c r="FO43" s="44"/>
      <c r="FP43" s="44"/>
      <c r="FQ43" s="44"/>
      <c r="FR43" s="44"/>
      <c r="FS43" s="44"/>
      <c r="FT43" s="44"/>
      <c r="FU43" s="44"/>
      <c r="FV43" s="44"/>
      <c r="FW43" s="44"/>
      <c r="FX43" s="44"/>
      <c r="FY43" s="44"/>
      <c r="FZ43" s="44"/>
      <c r="GA43" s="44"/>
      <c r="GB43" s="44"/>
      <c r="GC43" s="44"/>
      <c r="GD43" s="44"/>
      <c r="GE43" s="44"/>
      <c r="GF43" s="44"/>
      <c r="GG43" s="44"/>
      <c r="GH43" s="44"/>
      <c r="GI43" s="44"/>
      <c r="GJ43" s="44"/>
      <c r="GK43" s="44"/>
      <c r="GL43" s="44"/>
      <c r="GM43" s="44"/>
      <c r="GN43" s="44"/>
      <c r="GO43" s="44"/>
      <c r="GP43" s="44"/>
      <c r="GQ43" s="44"/>
      <c r="GR43" s="44"/>
      <c r="GS43" s="44"/>
      <c r="GT43" s="44"/>
      <c r="GU43" s="44"/>
      <c r="GV43" s="44"/>
      <c r="GW43" s="44"/>
      <c r="GX43" s="44"/>
      <c r="GY43" s="44"/>
      <c r="GZ43" s="44"/>
      <c r="HA43" s="44"/>
      <c r="HB43" s="44"/>
      <c r="HC43" s="44"/>
      <c r="HD43" s="44"/>
      <c r="HE43" s="44"/>
      <c r="HF43" s="44"/>
      <c r="HG43" s="44"/>
      <c r="HH43" s="44"/>
      <c r="HI43" s="44"/>
      <c r="HJ43" s="44"/>
      <c r="HK43" s="44"/>
      <c r="HL43" s="44"/>
      <c r="HM43" s="44"/>
      <c r="HN43" s="44"/>
      <c r="HO43" s="44"/>
      <c r="HP43" s="44"/>
      <c r="HQ43" s="44"/>
      <c r="HR43" s="44"/>
      <c r="HS43" s="44"/>
      <c r="HT43" s="44"/>
      <c r="HU43" s="44"/>
      <c r="HV43" s="44"/>
      <c r="HW43" s="44"/>
      <c r="HX43" s="44"/>
      <c r="HY43" s="44"/>
      <c r="HZ43" s="44"/>
      <c r="IA43" s="44"/>
      <c r="IB43" s="44"/>
      <c r="IC43" s="44"/>
      <c r="ID43" s="44"/>
      <c r="IE43" s="44"/>
      <c r="IF43" s="44"/>
      <c r="IG43" s="44"/>
      <c r="IH43" s="44"/>
      <c r="II43" s="44"/>
      <c r="IJ43" s="44"/>
      <c r="IK43" s="44"/>
      <c r="IL43" s="44"/>
      <c r="IM43" s="44"/>
      <c r="IN43" s="44"/>
      <c r="IO43" s="44"/>
      <c r="IP43" s="44"/>
      <c r="IQ43" s="44"/>
      <c r="IR43" s="44"/>
      <c r="IS43" s="44"/>
      <c r="IT43" s="44"/>
      <c r="IU43" s="44"/>
      <c r="IV43" s="44"/>
      <c r="IW43" s="44"/>
      <c r="IX43" s="44"/>
      <c r="IY43" s="44"/>
      <c r="IZ43" s="44"/>
      <c r="JA43" s="44"/>
      <c r="JB43" s="44"/>
      <c r="JC43" s="44"/>
      <c r="JD43" s="44"/>
      <c r="JE43" s="44"/>
      <c r="JF43" s="44"/>
      <c r="JG43" s="44"/>
      <c r="JH43" s="44"/>
      <c r="JI43" s="44"/>
      <c r="JJ43" s="44"/>
      <c r="JK43" s="44"/>
      <c r="JL43" s="44"/>
      <c r="JM43" s="44"/>
      <c r="JN43" s="44"/>
      <c r="JO43" s="44"/>
      <c r="JP43" s="44"/>
      <c r="JQ43" s="44"/>
      <c r="JR43" s="44"/>
      <c r="JS43" s="44"/>
      <c r="JT43" s="44"/>
      <c r="JU43" s="44"/>
      <c r="JV43" s="44"/>
      <c r="JW43" s="44"/>
      <c r="JX43" s="44"/>
      <c r="JY43" s="44"/>
      <c r="JZ43" s="44"/>
      <c r="KA43" s="44"/>
      <c r="KB43" s="44"/>
      <c r="KC43" s="44"/>
      <c r="KD43" s="44"/>
      <c r="KE43" s="44"/>
      <c r="KF43" s="44"/>
      <c r="KG43" s="44"/>
      <c r="KH43" s="44"/>
      <c r="KI43" s="44"/>
      <c r="KJ43" s="44"/>
      <c r="KK43" s="44"/>
      <c r="KL43" s="44"/>
      <c r="KM43" s="44"/>
      <c r="KN43" s="44"/>
      <c r="KO43" s="44"/>
      <c r="KP43" s="44"/>
      <c r="KQ43" s="44"/>
      <c r="KR43" s="44"/>
      <c r="KS43" s="44"/>
      <c r="KT43" s="44"/>
      <c r="KU43" s="44"/>
      <c r="KV43" s="44"/>
      <c r="KW43" s="44"/>
      <c r="KX43" s="44"/>
      <c r="KY43" s="44"/>
      <c r="KZ43" s="44"/>
      <c r="LA43" s="44"/>
      <c r="LB43" s="44"/>
      <c r="LC43" s="44"/>
      <c r="LD43" s="44"/>
      <c r="LE43" s="44"/>
      <c r="LF43" s="44"/>
      <c r="LG43" s="44"/>
      <c r="LH43" s="44"/>
      <c r="LI43" s="44"/>
      <c r="LJ43" s="44"/>
      <c r="LK43" s="44"/>
      <c r="LL43" s="44"/>
      <c r="LM43" s="44"/>
      <c r="LN43" s="44"/>
      <c r="LO43" s="44"/>
      <c r="LP43" s="44"/>
      <c r="LQ43" s="44"/>
      <c r="LR43" s="44"/>
      <c r="LS43" s="44"/>
      <c r="LT43" s="44"/>
      <c r="LU43" s="44"/>
      <c r="LV43" s="44"/>
      <c r="LW43" s="44"/>
      <c r="LX43" s="44"/>
      <c r="LY43" s="44"/>
      <c r="LZ43" s="44"/>
      <c r="MA43" s="44"/>
      <c r="MB43" s="44"/>
      <c r="MC43" s="44"/>
      <c r="MD43" s="44"/>
      <c r="ME43" s="44"/>
      <c r="MF43" s="44"/>
      <c r="MG43" s="44"/>
      <c r="MH43" s="44"/>
      <c r="MI43" s="44"/>
      <c r="MJ43" s="44"/>
      <c r="MK43" s="44"/>
      <c r="ML43" s="44"/>
      <c r="MM43" s="44"/>
      <c r="MN43" s="44"/>
      <c r="MO43" s="44"/>
      <c r="MP43" s="44"/>
      <c r="MQ43" s="44"/>
      <c r="MR43" s="44"/>
      <c r="MS43" s="44"/>
      <c r="MT43" s="44"/>
      <c r="MU43" s="44"/>
      <c r="MV43" s="44"/>
      <c r="MW43" s="44"/>
      <c r="MX43" s="44"/>
      <c r="MY43" s="44"/>
      <c r="MZ43" s="44"/>
      <c r="NA43" s="44"/>
      <c r="NB43" s="44"/>
      <c r="NC43" s="44"/>
      <c r="ND43" s="44"/>
      <c r="NE43" s="44"/>
      <c r="NF43" s="44"/>
      <c r="NG43" s="44"/>
      <c r="NH43" s="44"/>
      <c r="NI43" s="44"/>
      <c r="NJ43" s="44"/>
      <c r="NK43" s="44"/>
      <c r="NL43" s="44"/>
      <c r="NM43" s="44"/>
      <c r="NN43" s="44"/>
      <c r="NO43" s="44"/>
      <c r="NP43" s="44"/>
      <c r="NQ43" s="44"/>
      <c r="NR43" s="44"/>
      <c r="NS43" s="44"/>
      <c r="NT43" s="44"/>
      <c r="NU43" s="44"/>
      <c r="NV43" s="44"/>
      <c r="NW43" s="44"/>
      <c r="NX43" s="44"/>
      <c r="NY43" s="44"/>
      <c r="NZ43" s="44"/>
      <c r="OA43" s="44"/>
      <c r="OB43" s="44"/>
      <c r="OC43" s="44"/>
      <c r="OD43" s="44"/>
      <c r="OE43" s="44"/>
      <c r="OF43" s="44"/>
      <c r="OG43" s="44"/>
      <c r="OH43" s="44"/>
      <c r="OI43" s="44"/>
      <c r="OJ43" s="44"/>
      <c r="OK43" s="44"/>
      <c r="OL43" s="44"/>
      <c r="OM43" s="44"/>
      <c r="ON43" s="44"/>
      <c r="OO43" s="44"/>
      <c r="OP43" s="44"/>
      <c r="OQ43" s="44"/>
      <c r="OR43" s="44"/>
      <c r="OS43" s="44"/>
      <c r="OT43" s="44"/>
      <c r="OU43" s="44"/>
      <c r="OV43" s="44"/>
      <c r="OW43" s="44"/>
      <c r="OX43" s="44"/>
      <c r="OY43" s="44"/>
      <c r="OZ43" s="44"/>
      <c r="PA43" s="44"/>
      <c r="PB43" s="44"/>
      <c r="PC43" s="44"/>
      <c r="PD43" s="44"/>
      <c r="PE43" s="44"/>
      <c r="PF43" s="44"/>
      <c r="PG43" s="44"/>
      <c r="PH43" s="44"/>
      <c r="PI43" s="44"/>
      <c r="PJ43" s="44"/>
      <c r="PK43" s="44"/>
      <c r="PL43" s="44"/>
      <c r="PM43" s="44"/>
      <c r="PN43" s="44"/>
      <c r="PO43" s="44"/>
      <c r="PP43" s="44"/>
      <c r="PQ43" s="44"/>
      <c r="PR43" s="44"/>
      <c r="PS43" s="44"/>
      <c r="PT43" s="44"/>
      <c r="PU43" s="44"/>
      <c r="PV43" s="44"/>
      <c r="PW43" s="44"/>
      <c r="PX43" s="44"/>
      <c r="PY43" s="44"/>
      <c r="PZ43" s="44"/>
      <c r="QA43" s="44"/>
      <c r="QB43" s="44"/>
      <c r="QC43" s="44"/>
      <c r="QD43" s="44"/>
      <c r="QE43" s="44"/>
      <c r="QF43" s="44"/>
      <c r="QG43" s="44"/>
      <c r="QH43" s="44"/>
      <c r="QI43" s="44"/>
      <c r="QJ43" s="44"/>
      <c r="QK43" s="44"/>
      <c r="QL43" s="44"/>
      <c r="QM43" s="44"/>
      <c r="QN43" s="44"/>
      <c r="QO43" s="44"/>
      <c r="QP43" s="44"/>
      <c r="QQ43" s="44"/>
      <c r="QR43" s="44"/>
      <c r="QS43" s="44"/>
      <c r="QT43" s="44"/>
      <c r="QU43" s="44"/>
      <c r="QV43" s="44"/>
      <c r="QW43" s="44"/>
      <c r="QX43" s="44"/>
      <c r="QY43" s="44"/>
      <c r="QZ43" s="44"/>
      <c r="RA43" s="44"/>
      <c r="RB43" s="44"/>
      <c r="RC43" s="44"/>
      <c r="RD43" s="44"/>
      <c r="RE43" s="44"/>
      <c r="RF43" s="44"/>
      <c r="RG43" s="44"/>
      <c r="RH43" s="44"/>
      <c r="RI43" s="44"/>
      <c r="RJ43" s="44"/>
      <c r="RK43" s="44"/>
      <c r="RL43" s="44"/>
      <c r="RM43" s="44"/>
      <c r="RN43" s="44"/>
      <c r="RO43" s="44"/>
      <c r="RP43" s="44"/>
      <c r="RQ43" s="44"/>
      <c r="RR43" s="44"/>
      <c r="RS43" s="44"/>
      <c r="RT43" s="44"/>
      <c r="RU43" s="44"/>
      <c r="RV43" s="44"/>
      <c r="RW43" s="44"/>
      <c r="RX43" s="44"/>
      <c r="RY43" s="44"/>
      <c r="RZ43" s="44"/>
      <c r="SA43" s="44"/>
      <c r="SB43" s="44"/>
      <c r="SC43" s="44"/>
      <c r="SD43" s="44"/>
      <c r="SE43" s="44"/>
      <c r="SF43" s="44"/>
      <c r="SG43" s="44"/>
      <c r="SH43" s="44"/>
      <c r="SI43" s="44"/>
      <c r="SJ43" s="44"/>
      <c r="SK43" s="44"/>
      <c r="SL43" s="44"/>
      <c r="SM43" s="44"/>
      <c r="SN43" s="44"/>
      <c r="SO43" s="44"/>
      <c r="SP43" s="44"/>
      <c r="SQ43" s="44"/>
      <c r="SR43" s="44"/>
      <c r="SS43" s="44"/>
      <c r="ST43" s="44"/>
      <c r="SU43" s="44"/>
      <c r="SV43" s="44"/>
      <c r="SW43" s="44"/>
      <c r="SX43" s="44"/>
      <c r="SY43" s="44"/>
      <c r="SZ43" s="44"/>
      <c r="TA43" s="44"/>
      <c r="TB43" s="44"/>
      <c r="TC43" s="44"/>
      <c r="TD43" s="44"/>
      <c r="TE43" s="44"/>
      <c r="TF43" s="44"/>
      <c r="TG43" s="44"/>
      <c r="TH43" s="44"/>
      <c r="TI43" s="44"/>
      <c r="TJ43" s="44"/>
      <c r="TK43" s="44"/>
      <c r="TL43" s="44"/>
      <c r="TM43" s="44"/>
      <c r="TN43" s="44"/>
      <c r="TO43" s="44"/>
      <c r="TP43" s="44"/>
      <c r="TQ43" s="44"/>
      <c r="TR43" s="44"/>
      <c r="TS43" s="44"/>
      <c r="TT43" s="44"/>
      <c r="TU43" s="44"/>
      <c r="TV43" s="44"/>
      <c r="TW43" s="44"/>
      <c r="TX43" s="44"/>
      <c r="TY43" s="44"/>
      <c r="TZ43" s="44"/>
      <c r="UA43" s="44"/>
      <c r="UB43" s="44"/>
      <c r="UC43" s="44"/>
      <c r="UD43" s="44"/>
      <c r="UE43" s="44"/>
      <c r="UF43" s="44"/>
      <c r="UG43" s="44"/>
      <c r="UH43" s="44"/>
      <c r="UI43" s="44"/>
      <c r="UJ43" s="44"/>
      <c r="UK43" s="44"/>
      <c r="UL43" s="44"/>
      <c r="UM43" s="44"/>
      <c r="UN43" s="44"/>
      <c r="UO43" s="44"/>
      <c r="UP43" s="44"/>
      <c r="UQ43" s="44"/>
      <c r="UR43" s="44"/>
      <c r="US43" s="44"/>
      <c r="UT43" s="44"/>
      <c r="UU43" s="44"/>
      <c r="UV43" s="44"/>
      <c r="UW43" s="44"/>
      <c r="UX43" s="44"/>
      <c r="UY43" s="44"/>
      <c r="UZ43" s="44"/>
      <c r="VA43" s="44"/>
      <c r="VB43" s="44"/>
      <c r="VC43" s="44"/>
      <c r="VD43" s="44"/>
      <c r="VE43" s="44"/>
      <c r="VF43" s="44"/>
      <c r="VG43" s="44"/>
      <c r="VH43" s="44"/>
      <c r="VI43" s="44"/>
      <c r="VJ43" s="44"/>
      <c r="VK43" s="44"/>
      <c r="VL43" s="44"/>
      <c r="VM43" s="44"/>
      <c r="VN43" s="44"/>
      <c r="VO43" s="44"/>
      <c r="VP43" s="44"/>
      <c r="VQ43" s="44"/>
      <c r="VR43" s="44"/>
      <c r="VS43" s="44"/>
      <c r="VT43" s="44"/>
      <c r="VU43" s="44"/>
      <c r="VV43" s="44"/>
      <c r="VW43" s="44"/>
      <c r="VX43" s="44"/>
      <c r="VY43" s="44"/>
      <c r="VZ43" s="44"/>
      <c r="WA43" s="44"/>
      <c r="WB43" s="44"/>
      <c r="WC43" s="44"/>
      <c r="WD43" s="44"/>
      <c r="WE43" s="44"/>
      <c r="WF43" s="44"/>
      <c r="WG43" s="44"/>
      <c r="WH43" s="44"/>
      <c r="WI43" s="44"/>
      <c r="WJ43" s="44"/>
      <c r="WK43" s="44"/>
      <c r="WL43" s="44"/>
      <c r="WM43" s="44"/>
      <c r="WN43" s="44"/>
      <c r="WO43" s="44"/>
      <c r="WP43" s="44"/>
      <c r="WQ43" s="44"/>
      <c r="WR43" s="44"/>
      <c r="WS43" s="44"/>
      <c r="WT43" s="44"/>
      <c r="WU43" s="44"/>
      <c r="WV43" s="44"/>
      <c r="WW43" s="44"/>
      <c r="WX43" s="44"/>
      <c r="WY43" s="44"/>
      <c r="WZ43" s="44"/>
      <c r="XA43" s="44"/>
      <c r="XB43" s="44"/>
      <c r="XC43" s="44"/>
      <c r="XD43" s="44"/>
      <c r="XE43" s="44"/>
      <c r="XF43" s="44"/>
      <c r="XG43" s="44"/>
      <c r="XH43" s="44"/>
      <c r="XI43" s="44"/>
      <c r="XJ43" s="44"/>
      <c r="XK43" s="44"/>
      <c r="XL43" s="44"/>
      <c r="XM43" s="44"/>
      <c r="XN43" s="44"/>
      <c r="XO43" s="44"/>
      <c r="XP43" s="44"/>
      <c r="XQ43" s="44"/>
      <c r="XR43" s="44"/>
      <c r="XS43" s="44"/>
      <c r="XT43" s="44"/>
      <c r="XU43" s="44"/>
      <c r="XV43" s="44"/>
      <c r="XW43" s="44"/>
      <c r="XX43" s="44"/>
      <c r="XY43" s="44"/>
      <c r="XZ43" s="44"/>
      <c r="YA43" s="44"/>
      <c r="YB43" s="44"/>
      <c r="YC43" s="44"/>
      <c r="YD43" s="44"/>
      <c r="YE43" s="44"/>
      <c r="YF43" s="44"/>
      <c r="YG43" s="44"/>
      <c r="YH43" s="44"/>
      <c r="YI43" s="44"/>
      <c r="YJ43" s="44"/>
      <c r="YK43" s="44"/>
      <c r="YL43" s="44"/>
      <c r="YM43" s="44"/>
      <c r="YN43" s="44"/>
      <c r="YO43" s="44"/>
      <c r="YP43" s="44"/>
      <c r="YQ43" s="44"/>
      <c r="YR43" s="44"/>
      <c r="YS43" s="44"/>
      <c r="YT43" s="44"/>
      <c r="YU43" s="44"/>
      <c r="YV43" s="44"/>
      <c r="YW43" s="44"/>
      <c r="YX43" s="44"/>
      <c r="YY43" s="44"/>
      <c r="YZ43" s="44"/>
      <c r="ZA43" s="44"/>
      <c r="ZB43" s="44"/>
      <c r="ZC43" s="44"/>
      <c r="ZD43" s="44"/>
      <c r="ZE43" s="44"/>
      <c r="ZF43" s="44"/>
      <c r="ZG43" s="44"/>
      <c r="ZH43" s="44"/>
      <c r="ZI43" s="44"/>
      <c r="ZJ43" s="44"/>
      <c r="ZK43" s="44"/>
      <c r="ZL43" s="44"/>
      <c r="ZM43" s="44"/>
      <c r="ZN43" s="44"/>
      <c r="ZO43" s="44"/>
      <c r="ZP43" s="44"/>
      <c r="ZQ43" s="44"/>
      <c r="ZR43" s="44"/>
      <c r="ZS43" s="44"/>
      <c r="ZT43" s="44"/>
      <c r="ZU43" s="44"/>
      <c r="ZV43" s="44"/>
      <c r="ZW43" s="44"/>
      <c r="ZX43" s="44"/>
      <c r="ZY43" s="44"/>
      <c r="ZZ43" s="44"/>
      <c r="AAA43" s="44"/>
      <c r="AAB43" s="44"/>
      <c r="AAC43" s="44"/>
      <c r="AAD43" s="44"/>
      <c r="AAE43" s="44"/>
      <c r="AAF43" s="44"/>
      <c r="AAG43" s="44"/>
      <c r="AAH43" s="44"/>
      <c r="AAI43" s="44"/>
      <c r="AAJ43" s="44"/>
      <c r="AAK43" s="44"/>
      <c r="AAL43" s="44"/>
      <c r="AAM43" s="44"/>
      <c r="AAN43" s="44"/>
      <c r="AAO43" s="44"/>
      <c r="AAP43" s="44"/>
      <c r="AAQ43" s="44"/>
      <c r="AAR43" s="44"/>
      <c r="AAS43" s="44"/>
      <c r="AAT43" s="44"/>
      <c r="AAU43" s="44"/>
      <c r="AAV43" s="44"/>
      <c r="AAW43" s="44"/>
      <c r="AAX43" s="44"/>
      <c r="AAY43" s="44"/>
      <c r="AAZ43" s="44"/>
      <c r="ABA43" s="44"/>
      <c r="ABB43" s="44"/>
      <c r="ABC43" s="44"/>
      <c r="ABD43" s="44"/>
      <c r="ABE43" s="44"/>
      <c r="ABF43" s="44"/>
      <c r="ABG43" s="44"/>
      <c r="ABH43" s="44"/>
      <c r="ABI43" s="44"/>
      <c r="ABJ43" s="44"/>
      <c r="ABK43" s="44"/>
      <c r="ABL43" s="44"/>
      <c r="ABM43" s="44"/>
      <c r="ABN43" s="44"/>
      <c r="ABO43" s="44"/>
      <c r="ABP43" s="44"/>
      <c r="ABQ43" s="44"/>
      <c r="ABR43" s="44"/>
      <c r="ABS43" s="44"/>
      <c r="ABT43" s="44"/>
      <c r="ABU43" s="44"/>
      <c r="ABV43" s="44"/>
      <c r="ABW43" s="44"/>
      <c r="ABX43" s="44"/>
      <c r="ABY43" s="44"/>
      <c r="ABZ43" s="44"/>
      <c r="ACA43" s="44"/>
      <c r="ACB43" s="44"/>
      <c r="ACC43" s="44"/>
      <c r="ACD43" s="44"/>
      <c r="ACE43" s="44"/>
      <c r="ACF43" s="44"/>
      <c r="ACG43" s="44"/>
      <c r="ACH43" s="44"/>
      <c r="ACI43" s="44"/>
      <c r="ACJ43" s="44"/>
      <c r="ACK43" s="44"/>
      <c r="ACL43" s="44"/>
      <c r="ACM43" s="44"/>
      <c r="ACN43" s="44"/>
      <c r="ACO43" s="44"/>
      <c r="ACP43" s="44"/>
      <c r="ACQ43" s="44"/>
      <c r="ACR43" s="44"/>
      <c r="ACS43" s="44"/>
      <c r="ACT43" s="44"/>
      <c r="ACU43" s="44"/>
      <c r="ACV43" s="44"/>
      <c r="ACW43" s="44"/>
      <c r="ACX43" s="44"/>
      <c r="ACY43" s="44"/>
      <c r="ACZ43" s="44"/>
      <c r="ADA43" s="44"/>
      <c r="ADB43" s="44"/>
      <c r="ADC43" s="44"/>
      <c r="ADD43" s="44"/>
      <c r="ADE43" s="44"/>
      <c r="ADF43" s="44"/>
      <c r="ADG43" s="44"/>
      <c r="ADH43" s="44"/>
      <c r="ADI43" s="44"/>
      <c r="ADJ43" s="44"/>
      <c r="ADK43" s="44"/>
      <c r="ADL43" s="44"/>
      <c r="ADM43" s="44"/>
      <c r="ADN43" s="44"/>
      <c r="ADO43" s="44"/>
      <c r="ADP43" s="44"/>
      <c r="ADQ43" s="44"/>
      <c r="ADR43" s="44"/>
      <c r="ADS43" s="44"/>
      <c r="ADT43" s="44"/>
      <c r="ADU43" s="44"/>
      <c r="ADV43" s="44"/>
      <c r="ADW43" s="44"/>
      <c r="ADX43" s="44"/>
      <c r="ADY43" s="44"/>
      <c r="ADZ43" s="44"/>
      <c r="AEA43" s="44"/>
      <c r="AEB43" s="44"/>
      <c r="AEC43" s="44"/>
      <c r="AED43" s="44"/>
      <c r="AEE43" s="44"/>
      <c r="AEF43" s="44"/>
      <c r="AEG43" s="44"/>
      <c r="AEH43" s="44"/>
      <c r="AEI43" s="44"/>
      <c r="AEJ43" s="44"/>
      <c r="AEK43" s="44"/>
      <c r="AEL43" s="44"/>
      <c r="AEM43" s="44"/>
      <c r="AEN43" s="44"/>
      <c r="AEO43" s="44"/>
      <c r="AEP43" s="44"/>
      <c r="AEQ43" s="44"/>
      <c r="AER43" s="44"/>
      <c r="AES43" s="44"/>
      <c r="AET43" s="44"/>
      <c r="AEU43" s="44"/>
      <c r="AEV43" s="44"/>
      <c r="AEW43" s="44"/>
      <c r="AEX43" s="44"/>
      <c r="AEY43" s="44"/>
      <c r="AEZ43" s="44"/>
      <c r="AFA43" s="44"/>
      <c r="AFB43" s="44"/>
      <c r="AFC43" s="44"/>
      <c r="AFD43" s="44"/>
      <c r="AFE43" s="44"/>
      <c r="AFF43" s="44"/>
      <c r="AFG43" s="44"/>
      <c r="AFH43" s="44"/>
      <c r="AFI43" s="44"/>
      <c r="AFJ43" s="44"/>
      <c r="AFK43" s="44"/>
      <c r="AFL43" s="44"/>
      <c r="AFM43" s="44"/>
      <c r="AFN43" s="44"/>
      <c r="AFO43" s="44"/>
      <c r="AFP43" s="44"/>
      <c r="AFQ43" s="44"/>
      <c r="AFR43" s="44"/>
      <c r="AFS43" s="44"/>
      <c r="AFT43" s="44"/>
      <c r="AFU43" s="44"/>
      <c r="AFV43" s="44"/>
      <c r="AFW43" s="44"/>
      <c r="AFX43" s="44"/>
      <c r="AFY43" s="44"/>
      <c r="AFZ43" s="44"/>
      <c r="AGA43" s="44"/>
      <c r="AGB43" s="44"/>
      <c r="AGC43" s="44"/>
      <c r="AGD43" s="44"/>
      <c r="AGE43" s="44"/>
      <c r="AGF43" s="44"/>
      <c r="AGG43" s="44"/>
      <c r="AGH43" s="44"/>
      <c r="AGI43" s="44"/>
      <c r="AGJ43" s="44"/>
      <c r="AGK43" s="44"/>
      <c r="AGL43" s="44"/>
      <c r="AGM43" s="44"/>
      <c r="AGN43" s="44"/>
      <c r="AGO43" s="44"/>
      <c r="AGP43" s="44"/>
      <c r="AGQ43" s="44"/>
      <c r="AGR43" s="44"/>
      <c r="AGS43" s="44"/>
      <c r="AGT43" s="44"/>
      <c r="AGU43" s="44"/>
      <c r="AGV43" s="44"/>
      <c r="AGW43" s="44"/>
      <c r="AGX43" s="44"/>
      <c r="AGY43" s="44"/>
      <c r="AGZ43" s="44"/>
      <c r="AHA43" s="44"/>
      <c r="AHB43" s="44"/>
      <c r="AHC43" s="44"/>
      <c r="AHD43" s="44"/>
      <c r="AHE43" s="44"/>
      <c r="AHF43" s="44"/>
      <c r="AHG43" s="44"/>
      <c r="AHH43" s="44"/>
      <c r="AHI43" s="44"/>
      <c r="AHJ43" s="44"/>
      <c r="AHK43" s="44"/>
      <c r="AHL43" s="44"/>
      <c r="AHM43" s="44"/>
      <c r="AHN43" s="44"/>
      <c r="AHO43" s="44"/>
      <c r="AHP43" s="44"/>
      <c r="AHQ43" s="44"/>
      <c r="AHR43" s="44"/>
      <c r="AHS43" s="44"/>
      <c r="AHT43" s="44"/>
      <c r="AHU43" s="44"/>
      <c r="AHV43" s="44"/>
      <c r="AHW43" s="44"/>
      <c r="AHX43" s="44"/>
      <c r="AHY43" s="44"/>
      <c r="AHZ43" s="44"/>
      <c r="AIA43" s="44"/>
      <c r="AIB43" s="44"/>
      <c r="AIC43" s="44"/>
      <c r="AID43" s="44"/>
      <c r="AIE43" s="44"/>
      <c r="AIF43" s="44"/>
      <c r="AIG43" s="44"/>
      <c r="AIH43" s="44"/>
      <c r="AII43" s="44"/>
      <c r="AIJ43" s="44"/>
      <c r="AIK43" s="44"/>
      <c r="AIL43" s="44"/>
      <c r="AIM43" s="44"/>
      <c r="AIN43" s="44"/>
      <c r="AIO43" s="44"/>
      <c r="AIP43" s="44"/>
      <c r="AIQ43" s="44"/>
      <c r="AIR43" s="44"/>
      <c r="AIS43" s="44"/>
      <c r="AIT43" s="44"/>
      <c r="AIU43" s="44"/>
      <c r="AIV43" s="44"/>
      <c r="AIW43" s="44"/>
      <c r="AIX43" s="44"/>
      <c r="AIY43" s="44"/>
      <c r="AIZ43" s="44"/>
      <c r="AJA43" s="44"/>
      <c r="AJB43" s="44"/>
      <c r="AJC43" s="44"/>
      <c r="AJD43" s="44"/>
      <c r="AJE43" s="44"/>
      <c r="AJF43" s="44"/>
      <c r="AJG43" s="44"/>
      <c r="AJH43" s="44"/>
      <c r="AJI43" s="44"/>
      <c r="AJJ43" s="44"/>
      <c r="AJK43" s="44"/>
      <c r="AJL43" s="44"/>
      <c r="AJM43" s="44"/>
      <c r="AJN43" s="44"/>
      <c r="AJO43" s="44"/>
      <c r="AJP43" s="44"/>
      <c r="AJQ43" s="44"/>
      <c r="AJR43" s="44"/>
      <c r="AJS43" s="44"/>
      <c r="AJT43" s="44"/>
      <c r="AJU43" s="44"/>
      <c r="AJV43" s="44"/>
      <c r="AJW43" s="44"/>
      <c r="AJX43" s="44"/>
      <c r="AJY43" s="44"/>
      <c r="AJZ43" s="44"/>
      <c r="AKA43" s="44"/>
      <c r="AKB43" s="44"/>
      <c r="AKC43" s="44"/>
      <c r="AKD43" s="44"/>
      <c r="AKE43" s="44"/>
      <c r="AKF43" s="44"/>
      <c r="AKG43" s="44"/>
      <c r="AKH43" s="44"/>
      <c r="AKI43" s="44"/>
      <c r="AKJ43" s="44"/>
      <c r="AKK43" s="44"/>
      <c r="AKL43" s="44"/>
      <c r="AKM43" s="44"/>
      <c r="AKN43" s="44"/>
      <c r="AKO43" s="44"/>
      <c r="AKP43" s="44"/>
      <c r="AKQ43" s="44"/>
      <c r="AKR43" s="44"/>
      <c r="AKS43" s="44"/>
      <c r="AKT43" s="44"/>
      <c r="AKU43" s="44"/>
      <c r="AKV43" s="44"/>
      <c r="AKW43" s="44"/>
      <c r="AKX43" s="44"/>
      <c r="AKY43" s="44"/>
      <c r="AKZ43" s="44"/>
      <c r="ALA43" s="44"/>
      <c r="ALB43" s="44"/>
      <c r="ALC43" s="44"/>
      <c r="ALD43" s="44"/>
      <c r="ALE43" s="44"/>
      <c r="ALF43" s="44"/>
      <c r="ALG43" s="44"/>
      <c r="ALH43" s="44"/>
      <c r="ALI43" s="44"/>
      <c r="ALJ43" s="44"/>
      <c r="ALK43" s="44"/>
      <c r="ALL43" s="44"/>
      <c r="ALM43" s="44"/>
      <c r="ALN43" s="44"/>
      <c r="ALO43" s="44"/>
      <c r="ALP43" s="44"/>
      <c r="ALQ43" s="44"/>
      <c r="ALR43" s="44"/>
      <c r="ALS43" s="44"/>
      <c r="ALT43" s="44"/>
      <c r="ALU43" s="44"/>
      <c r="ALV43" s="44"/>
      <c r="ALW43" s="44"/>
      <c r="ALX43" s="44"/>
      <c r="ALY43" s="44"/>
      <c r="ALZ43" s="44"/>
      <c r="AMA43" s="44"/>
      <c r="AMB43" s="44"/>
      <c r="AMC43" s="44"/>
      <c r="AMD43" s="44"/>
      <c r="AME43" s="44"/>
      <c r="AMF43" s="44"/>
      <c r="AMG43" s="44"/>
      <c r="AMH43" s="44"/>
      <c r="AMI43" s="44"/>
      <c r="AMJ43" s="44"/>
      <c r="AMK43" s="44"/>
      <c r="AML43" s="44"/>
      <c r="AMM43" s="44"/>
      <c r="AMN43" s="44"/>
      <c r="AMO43" s="44"/>
      <c r="AMP43" s="44"/>
      <c r="AMQ43" s="44"/>
      <c r="AMR43" s="44"/>
      <c r="AMS43" s="44"/>
      <c r="AMT43" s="44"/>
      <c r="AMU43" s="44"/>
      <c r="AMV43" s="44"/>
      <c r="AMW43" s="44"/>
      <c r="AMX43" s="44"/>
      <c r="AMY43" s="44"/>
      <c r="AMZ43" s="44"/>
      <c r="ANA43" s="44"/>
      <c r="ANB43" s="44"/>
      <c r="ANC43" s="44"/>
      <c r="AND43" s="44"/>
      <c r="ANE43" s="44"/>
      <c r="ANF43" s="44"/>
      <c r="ANG43" s="44"/>
      <c r="ANH43" s="44"/>
      <c r="ANI43" s="44"/>
      <c r="ANJ43" s="44"/>
      <c r="ANK43" s="44"/>
      <c r="ANL43" s="44"/>
      <c r="ANM43" s="44"/>
      <c r="ANN43" s="44"/>
      <c r="ANO43" s="44"/>
      <c r="ANP43" s="44"/>
      <c r="ANQ43" s="44"/>
      <c r="ANR43" s="44"/>
      <c r="ANS43" s="44"/>
      <c r="ANT43" s="44"/>
      <c r="ANU43" s="44"/>
      <c r="ANV43" s="44"/>
      <c r="ANW43" s="44"/>
      <c r="ANX43" s="44"/>
      <c r="ANY43" s="44"/>
      <c r="ANZ43" s="44"/>
      <c r="AOA43" s="44"/>
      <c r="AOB43" s="44"/>
      <c r="AOC43" s="44"/>
      <c r="AOD43" s="44"/>
      <c r="AOE43" s="44"/>
      <c r="AOF43" s="44"/>
      <c r="AOG43" s="44"/>
      <c r="AOH43" s="44"/>
      <c r="AOI43" s="44"/>
      <c r="AOJ43" s="44"/>
      <c r="AOK43" s="44"/>
      <c r="AOL43" s="44"/>
      <c r="AOM43" s="44"/>
      <c r="AON43" s="44"/>
      <c r="AOO43" s="44"/>
      <c r="AOP43" s="44"/>
      <c r="AOQ43" s="44"/>
      <c r="AOR43" s="44"/>
      <c r="AOS43" s="44"/>
      <c r="AOT43" s="44"/>
      <c r="AOU43" s="44"/>
      <c r="AOV43" s="44"/>
      <c r="AOW43" s="44"/>
      <c r="AOX43" s="44"/>
      <c r="AOY43" s="44"/>
      <c r="AOZ43" s="44"/>
      <c r="APA43" s="44"/>
      <c r="APB43" s="44"/>
      <c r="APC43" s="44"/>
      <c r="APD43" s="44"/>
      <c r="APE43" s="44"/>
      <c r="APF43" s="44"/>
      <c r="APG43" s="44"/>
      <c r="APH43" s="44"/>
      <c r="API43" s="44"/>
      <c r="APJ43" s="44"/>
      <c r="APK43" s="44"/>
      <c r="APL43" s="44"/>
      <c r="APM43" s="44"/>
      <c r="APN43" s="44"/>
      <c r="APO43" s="44"/>
      <c r="APP43" s="44"/>
      <c r="APQ43" s="44"/>
      <c r="APR43" s="44"/>
      <c r="APS43" s="44"/>
      <c r="APT43" s="44"/>
      <c r="APU43" s="44"/>
      <c r="APV43" s="44"/>
      <c r="APW43" s="44"/>
      <c r="APX43" s="44"/>
      <c r="APY43" s="44"/>
      <c r="APZ43" s="44"/>
      <c r="AQA43" s="44"/>
      <c r="AQB43" s="44"/>
      <c r="AQC43" s="44"/>
      <c r="AQD43" s="44"/>
      <c r="AQE43" s="44"/>
      <c r="AQF43" s="44"/>
      <c r="AQG43" s="44"/>
      <c r="AQH43" s="44"/>
      <c r="AQI43" s="44"/>
      <c r="AQJ43" s="44"/>
      <c r="AQK43" s="44"/>
      <c r="AQL43" s="44"/>
      <c r="AQM43" s="44"/>
      <c r="AQN43" s="44"/>
      <c r="AQO43" s="44"/>
      <c r="AQP43" s="44"/>
      <c r="AQQ43" s="44"/>
      <c r="AQR43" s="44"/>
      <c r="AQS43" s="44"/>
      <c r="AQT43" s="44"/>
      <c r="AQU43" s="44"/>
      <c r="AQV43" s="44"/>
      <c r="AQW43" s="44"/>
      <c r="AQX43" s="44"/>
      <c r="AQY43" s="44"/>
      <c r="AQZ43" s="44"/>
      <c r="ARA43" s="44"/>
      <c r="ARB43" s="44"/>
      <c r="ARC43" s="44"/>
      <c r="ARD43" s="44"/>
      <c r="ARE43" s="44"/>
      <c r="ARF43" s="44"/>
      <c r="ARG43" s="44"/>
      <c r="ARH43" s="44"/>
      <c r="ARI43" s="44"/>
      <c r="ARJ43" s="44"/>
      <c r="ARK43" s="44"/>
      <c r="ARL43" s="44"/>
      <c r="ARM43" s="44"/>
      <c r="ARN43" s="44"/>
      <c r="ARO43" s="44"/>
      <c r="ARP43" s="44"/>
      <c r="ARQ43" s="44"/>
      <c r="ARR43" s="44"/>
      <c r="ARS43" s="44"/>
      <c r="ART43" s="44"/>
      <c r="ARU43" s="44"/>
      <c r="ARV43" s="44"/>
      <c r="ARW43" s="44"/>
      <c r="ARX43" s="44"/>
      <c r="ARY43" s="44"/>
      <c r="ARZ43" s="44"/>
      <c r="ASA43" s="44"/>
      <c r="ASB43" s="44"/>
      <c r="ASC43" s="44"/>
      <c r="ASD43" s="44"/>
      <c r="ASE43" s="44"/>
      <c r="ASF43" s="44"/>
      <c r="ASG43" s="44"/>
      <c r="ASH43" s="44"/>
      <c r="ASI43" s="44"/>
      <c r="ASJ43" s="44"/>
      <c r="ASK43" s="44"/>
      <c r="ASL43" s="44"/>
      <c r="ASM43" s="44"/>
      <c r="ASN43" s="44"/>
      <c r="ASO43" s="44"/>
      <c r="ASP43" s="44"/>
      <c r="ASQ43" s="44"/>
      <c r="ASR43" s="44"/>
      <c r="ASS43" s="44"/>
      <c r="AST43" s="44"/>
      <c r="ASU43" s="44"/>
      <c r="ASV43" s="44"/>
      <c r="ASW43" s="44"/>
      <c r="ASX43" s="44"/>
      <c r="ASY43" s="44"/>
      <c r="ASZ43" s="44"/>
      <c r="ATA43" s="44"/>
      <c r="ATB43" s="44"/>
      <c r="ATC43" s="44"/>
      <c r="ATD43" s="44"/>
      <c r="ATE43" s="44"/>
      <c r="ATF43" s="44"/>
      <c r="ATG43" s="44"/>
      <c r="ATH43" s="44"/>
      <c r="ATI43" s="44"/>
      <c r="ATJ43" s="44"/>
      <c r="ATK43" s="44"/>
      <c r="ATL43" s="44"/>
      <c r="ATM43" s="44"/>
      <c r="ATN43" s="44"/>
      <c r="ATO43" s="44"/>
      <c r="ATP43" s="44"/>
      <c r="ATQ43" s="44"/>
      <c r="ATR43" s="44"/>
      <c r="ATS43" s="44"/>
      <c r="ATT43" s="44"/>
      <c r="ATU43" s="44"/>
      <c r="ATV43" s="44"/>
      <c r="ATW43" s="44"/>
      <c r="ATX43" s="44"/>
      <c r="ATY43" s="44"/>
      <c r="ATZ43" s="44"/>
      <c r="AUA43" s="44"/>
      <c r="AUB43" s="44"/>
      <c r="AUC43" s="44"/>
      <c r="AUD43" s="44"/>
      <c r="AUE43" s="44"/>
      <c r="AUF43" s="44"/>
      <c r="AUG43" s="44"/>
      <c r="AUH43" s="44"/>
      <c r="AUI43" s="44"/>
      <c r="AUJ43" s="44"/>
      <c r="AUK43" s="44"/>
      <c r="AUL43" s="44"/>
      <c r="AUM43" s="44"/>
      <c r="AUN43" s="44"/>
      <c r="AUO43" s="44"/>
      <c r="AUP43" s="44"/>
      <c r="AUQ43" s="44"/>
      <c r="AUR43" s="44"/>
      <c r="AUS43" s="44"/>
      <c r="AUT43" s="44"/>
      <c r="AUU43" s="44"/>
      <c r="AUV43" s="44"/>
      <c r="AUW43" s="44"/>
      <c r="AUX43" s="44"/>
      <c r="AUY43" s="44"/>
      <c r="AUZ43" s="44"/>
      <c r="AVA43" s="44"/>
      <c r="AVB43" s="44"/>
      <c r="AVC43" s="44"/>
      <c r="AVD43" s="44"/>
      <c r="AVE43" s="44"/>
      <c r="AVF43" s="44"/>
      <c r="AVG43" s="44"/>
      <c r="AVH43" s="44"/>
      <c r="AVI43" s="44"/>
      <c r="AVJ43" s="44"/>
      <c r="AVK43" s="44"/>
      <c r="AVL43" s="44"/>
      <c r="AVM43" s="44"/>
      <c r="AVN43" s="44"/>
      <c r="AVO43" s="44"/>
      <c r="AVP43" s="44"/>
      <c r="AVQ43" s="44"/>
      <c r="AVR43" s="44"/>
      <c r="AVS43" s="44"/>
      <c r="AVT43" s="44"/>
      <c r="AVU43" s="44"/>
      <c r="AVV43" s="44"/>
      <c r="AVW43" s="44"/>
      <c r="AVX43" s="44"/>
      <c r="AVY43" s="44"/>
      <c r="AVZ43" s="44"/>
      <c r="AWA43" s="44"/>
      <c r="AWB43" s="44"/>
      <c r="AWC43" s="44"/>
      <c r="AWD43" s="44"/>
      <c r="AWE43" s="44"/>
      <c r="AWF43" s="44"/>
      <c r="AWG43" s="44"/>
      <c r="AWH43" s="44"/>
      <c r="AWI43" s="44"/>
      <c r="AWJ43" s="44"/>
      <c r="AWK43" s="44"/>
      <c r="AWL43" s="44"/>
      <c r="AWM43" s="44"/>
      <c r="AWN43" s="44"/>
      <c r="AWO43" s="44"/>
      <c r="AWP43" s="44"/>
      <c r="AWQ43" s="44"/>
      <c r="AWR43" s="44"/>
      <c r="AWS43" s="44"/>
      <c r="AWT43" s="44"/>
      <c r="AWU43" s="44"/>
      <c r="AWV43" s="44"/>
      <c r="AWW43" s="44"/>
      <c r="AWX43" s="44"/>
      <c r="AWY43" s="44"/>
      <c r="AWZ43" s="44"/>
      <c r="AXA43" s="44"/>
      <c r="AXB43" s="44"/>
      <c r="AXC43" s="44"/>
      <c r="AXD43" s="44"/>
      <c r="AXE43" s="44"/>
      <c r="AXF43" s="44"/>
      <c r="AXG43" s="44"/>
      <c r="AXH43" s="44"/>
      <c r="AXI43" s="44"/>
      <c r="AXJ43" s="44"/>
      <c r="AXK43" s="44"/>
      <c r="AXL43" s="44"/>
      <c r="AXM43" s="44"/>
      <c r="AXN43" s="44"/>
      <c r="AXO43" s="44"/>
      <c r="AXP43" s="44"/>
      <c r="AXQ43" s="44"/>
      <c r="AXR43" s="44"/>
      <c r="AXS43" s="44"/>
      <c r="AXT43" s="44"/>
      <c r="AXU43" s="44"/>
      <c r="AXV43" s="44"/>
      <c r="AXW43" s="44"/>
      <c r="AXX43" s="44"/>
      <c r="AXY43" s="44"/>
      <c r="AXZ43" s="44"/>
      <c r="AYA43" s="44"/>
      <c r="AYB43" s="44"/>
      <c r="AYC43" s="44"/>
      <c r="AYD43" s="44"/>
      <c r="AYE43" s="44"/>
      <c r="AYF43" s="44"/>
      <c r="AYG43" s="44"/>
      <c r="AYH43" s="44"/>
      <c r="AYI43" s="44"/>
      <c r="AYJ43" s="44"/>
      <c r="AYK43" s="44"/>
      <c r="AYL43" s="44"/>
      <c r="AYM43" s="44"/>
      <c r="AYN43" s="44"/>
      <c r="AYO43" s="44"/>
      <c r="AYP43" s="44"/>
      <c r="AYQ43" s="44"/>
      <c r="AYR43" s="44"/>
      <c r="AYS43" s="44"/>
      <c r="AYT43" s="44"/>
      <c r="AYU43" s="44"/>
      <c r="AYV43" s="44"/>
      <c r="AYW43" s="44"/>
      <c r="AYX43" s="44"/>
      <c r="AYY43" s="44"/>
      <c r="AYZ43" s="44"/>
      <c r="AZA43" s="44"/>
      <c r="AZB43" s="44"/>
      <c r="AZC43" s="44"/>
      <c r="AZD43" s="44"/>
      <c r="AZE43" s="44"/>
      <c r="AZF43" s="44"/>
      <c r="AZG43" s="44"/>
      <c r="AZH43" s="44"/>
      <c r="AZI43" s="44"/>
      <c r="AZJ43" s="44"/>
      <c r="AZK43" s="44"/>
      <c r="AZL43" s="44"/>
      <c r="AZM43" s="44"/>
      <c r="AZN43" s="44"/>
      <c r="AZO43" s="44"/>
      <c r="AZP43" s="44"/>
      <c r="AZQ43" s="44"/>
      <c r="AZR43" s="44"/>
      <c r="AZS43" s="44"/>
      <c r="AZT43" s="44"/>
      <c r="AZU43" s="44"/>
      <c r="AZV43" s="44"/>
      <c r="AZW43" s="44"/>
      <c r="AZX43" s="44"/>
      <c r="AZY43" s="44"/>
      <c r="AZZ43" s="44"/>
      <c r="BAA43" s="44"/>
      <c r="BAB43" s="44"/>
      <c r="BAC43" s="44"/>
      <c r="BAD43" s="44"/>
      <c r="BAE43" s="44"/>
      <c r="BAF43" s="44"/>
      <c r="BAG43" s="44"/>
      <c r="BAH43" s="44"/>
      <c r="BAI43" s="44"/>
      <c r="BAJ43" s="44"/>
      <c r="BAK43" s="44"/>
      <c r="BAL43" s="44"/>
      <c r="BAM43" s="44"/>
      <c r="BAN43" s="44"/>
      <c r="BAO43" s="44"/>
      <c r="BAP43" s="44"/>
      <c r="BAQ43" s="44"/>
      <c r="BAR43" s="44"/>
      <c r="BAS43" s="44"/>
      <c r="BAT43" s="44"/>
      <c r="BAU43" s="44"/>
      <c r="BAV43" s="44"/>
      <c r="BAW43" s="44"/>
      <c r="BAX43" s="44"/>
      <c r="BAY43" s="44"/>
      <c r="BAZ43" s="44"/>
      <c r="BBA43" s="44"/>
      <c r="BBB43" s="44"/>
      <c r="BBC43" s="44"/>
      <c r="BBD43" s="44"/>
      <c r="BBE43" s="44"/>
      <c r="BBF43" s="44"/>
      <c r="BBG43" s="44"/>
      <c r="BBH43" s="44"/>
      <c r="BBI43" s="44"/>
      <c r="BBJ43" s="44"/>
      <c r="BBK43" s="44"/>
      <c r="BBL43" s="44"/>
      <c r="BBM43" s="44"/>
      <c r="BBN43" s="44"/>
      <c r="BBO43" s="44"/>
      <c r="BBP43" s="44"/>
      <c r="BBQ43" s="44"/>
      <c r="BBR43" s="44"/>
      <c r="BBS43" s="44"/>
      <c r="BBT43" s="44"/>
      <c r="BBU43" s="44"/>
      <c r="BBV43" s="44"/>
      <c r="BBW43" s="44"/>
      <c r="BBX43" s="44"/>
      <c r="BBY43" s="44"/>
      <c r="BBZ43" s="44"/>
      <c r="BCA43" s="44"/>
      <c r="BCB43" s="44"/>
      <c r="BCC43" s="44"/>
      <c r="BCD43" s="44"/>
      <c r="BCE43" s="44"/>
      <c r="BCF43" s="44"/>
      <c r="BCG43" s="44"/>
      <c r="BCH43" s="44"/>
      <c r="BCI43" s="44"/>
      <c r="BCJ43" s="44"/>
      <c r="BCK43" s="44"/>
      <c r="BCL43" s="44"/>
      <c r="BCM43" s="44"/>
      <c r="BCN43" s="44"/>
      <c r="BCO43" s="44"/>
      <c r="BCP43" s="44"/>
      <c r="BCQ43" s="44"/>
      <c r="BCR43" s="44"/>
      <c r="BCS43" s="44"/>
      <c r="BCT43" s="44"/>
      <c r="BCU43" s="44"/>
      <c r="BCV43" s="44"/>
      <c r="BCW43" s="44"/>
      <c r="BCX43" s="44"/>
      <c r="BCY43" s="44"/>
      <c r="BCZ43" s="44"/>
      <c r="BDA43" s="44"/>
      <c r="BDB43" s="44"/>
      <c r="BDC43" s="44"/>
      <c r="BDD43" s="44"/>
      <c r="BDE43" s="44"/>
      <c r="BDF43" s="44"/>
      <c r="BDG43" s="44"/>
      <c r="BDH43" s="44"/>
      <c r="BDI43" s="44"/>
      <c r="BDJ43" s="44"/>
      <c r="BDK43" s="44"/>
      <c r="BDL43" s="44"/>
      <c r="BDM43" s="44"/>
      <c r="BDN43" s="44"/>
      <c r="BDO43" s="44"/>
      <c r="BDP43" s="44"/>
      <c r="BDQ43" s="44"/>
      <c r="BDR43" s="44"/>
      <c r="BDS43" s="44"/>
      <c r="BDT43" s="44"/>
      <c r="BDU43" s="44"/>
      <c r="BDV43" s="44"/>
      <c r="BDW43" s="44"/>
      <c r="BDX43" s="44"/>
      <c r="BDY43" s="44"/>
      <c r="BDZ43" s="44"/>
      <c r="BEA43" s="44"/>
      <c r="BEB43" s="44"/>
      <c r="BEC43" s="44"/>
      <c r="BED43" s="44"/>
      <c r="BEE43" s="44"/>
      <c r="BEF43" s="44"/>
      <c r="BEG43" s="44"/>
      <c r="BEH43" s="44"/>
      <c r="BEI43" s="44"/>
      <c r="BEJ43" s="44"/>
      <c r="BEK43" s="44"/>
      <c r="BEL43" s="44"/>
      <c r="BEM43" s="44"/>
      <c r="BEN43" s="44"/>
      <c r="BEO43" s="44"/>
      <c r="BEP43" s="44"/>
      <c r="BEQ43" s="44"/>
      <c r="BER43" s="44"/>
      <c r="BES43" s="44"/>
      <c r="BET43" s="44"/>
      <c r="BEU43" s="44"/>
      <c r="BEV43" s="44"/>
      <c r="BEW43" s="44"/>
      <c r="BEX43" s="44"/>
      <c r="BEY43" s="44"/>
      <c r="BEZ43" s="44"/>
      <c r="BFA43" s="44"/>
      <c r="BFB43" s="44"/>
      <c r="BFC43" s="44"/>
      <c r="BFD43" s="44"/>
      <c r="BFE43" s="44"/>
      <c r="BFF43" s="44"/>
      <c r="BFG43" s="44"/>
      <c r="BFH43" s="44"/>
      <c r="BFI43" s="44"/>
      <c r="BFJ43" s="44"/>
      <c r="BFK43" s="44"/>
      <c r="BFL43" s="44"/>
      <c r="BFM43" s="44"/>
      <c r="BFN43" s="44"/>
      <c r="BFO43" s="44"/>
      <c r="BFP43" s="44"/>
      <c r="BFQ43" s="44"/>
      <c r="BFR43" s="44"/>
      <c r="BFS43" s="44"/>
      <c r="BFT43" s="44"/>
      <c r="BFU43" s="44"/>
      <c r="BFV43" s="44"/>
      <c r="BFW43" s="44"/>
      <c r="BFX43" s="44"/>
      <c r="BFY43" s="44"/>
      <c r="BFZ43" s="44"/>
      <c r="BGA43" s="44"/>
      <c r="BGB43" s="44"/>
      <c r="BGC43" s="44"/>
      <c r="BGD43" s="44"/>
      <c r="BGE43" s="44"/>
      <c r="BGF43" s="44"/>
      <c r="BGG43" s="44"/>
      <c r="BGH43" s="44"/>
      <c r="BGI43" s="44"/>
      <c r="BGJ43" s="44"/>
      <c r="BGK43" s="44"/>
      <c r="BGL43" s="44"/>
      <c r="BGM43" s="44"/>
      <c r="BGN43" s="44"/>
      <c r="BGO43" s="44"/>
      <c r="BGP43" s="44"/>
      <c r="BGQ43" s="44"/>
      <c r="BGR43" s="44"/>
      <c r="BGS43" s="44"/>
      <c r="BGT43" s="44"/>
      <c r="BGU43" s="44"/>
      <c r="BGV43" s="44"/>
      <c r="BGW43" s="44"/>
      <c r="BGX43" s="44"/>
      <c r="BGY43" s="44"/>
      <c r="BGZ43" s="44"/>
      <c r="BHA43" s="44"/>
      <c r="BHB43" s="44"/>
      <c r="BHC43" s="44"/>
      <c r="BHD43" s="44"/>
      <c r="BHE43" s="44"/>
      <c r="BHF43" s="44"/>
      <c r="BHG43" s="44"/>
      <c r="BHH43" s="44"/>
      <c r="BHI43" s="44"/>
      <c r="BHJ43" s="44"/>
      <c r="BHK43" s="44"/>
      <c r="BHL43" s="44"/>
      <c r="BHM43" s="44"/>
      <c r="BHN43" s="44"/>
      <c r="BHO43" s="44"/>
      <c r="BHP43" s="44"/>
      <c r="BHQ43" s="44"/>
      <c r="BHR43" s="44"/>
      <c r="BHS43" s="44"/>
      <c r="BHT43" s="44"/>
      <c r="BHU43" s="44"/>
      <c r="BHV43" s="44"/>
      <c r="BHW43" s="44"/>
      <c r="BHX43" s="44"/>
      <c r="BHY43" s="44"/>
      <c r="BHZ43" s="44"/>
      <c r="BIA43" s="44"/>
      <c r="BIB43" s="44"/>
      <c r="BIC43" s="44"/>
      <c r="BID43" s="44"/>
      <c r="BIE43" s="44"/>
      <c r="BIF43" s="44"/>
      <c r="BIG43" s="44"/>
      <c r="BIH43" s="44"/>
      <c r="BII43" s="44"/>
      <c r="BIJ43" s="44"/>
      <c r="BIK43" s="44"/>
      <c r="BIL43" s="44"/>
      <c r="BIM43" s="44"/>
      <c r="BIN43" s="44"/>
      <c r="BIO43" s="44"/>
      <c r="BIP43" s="44"/>
      <c r="BIQ43" s="44"/>
      <c r="BIR43" s="44"/>
      <c r="BIS43" s="44"/>
      <c r="BIT43" s="44"/>
      <c r="BIU43" s="44"/>
      <c r="BIV43" s="44"/>
      <c r="BIW43" s="44"/>
      <c r="BIX43" s="44"/>
      <c r="BIY43" s="44"/>
      <c r="BIZ43" s="44"/>
      <c r="BJA43" s="44"/>
      <c r="BJB43" s="44"/>
      <c r="BJC43" s="44"/>
      <c r="BJD43" s="44"/>
      <c r="BJE43" s="44"/>
      <c r="BJF43" s="44"/>
      <c r="BJG43" s="44"/>
      <c r="BJH43" s="44"/>
      <c r="BJI43" s="44"/>
      <c r="BJJ43" s="44"/>
      <c r="BJK43" s="44"/>
      <c r="BJL43" s="44"/>
      <c r="BJM43" s="44"/>
      <c r="BJN43" s="44"/>
      <c r="BJO43" s="44"/>
      <c r="BJP43" s="44"/>
      <c r="BJQ43" s="44"/>
      <c r="BJR43" s="44"/>
      <c r="BJS43" s="44"/>
      <c r="BJT43" s="44"/>
      <c r="BJU43" s="44"/>
      <c r="BJV43" s="44"/>
      <c r="BJW43" s="44"/>
      <c r="BJX43" s="44"/>
      <c r="BJY43" s="44"/>
      <c r="BJZ43" s="44"/>
      <c r="BKA43" s="44"/>
      <c r="BKB43" s="44"/>
      <c r="BKC43" s="44"/>
      <c r="BKD43" s="44"/>
      <c r="BKE43" s="44"/>
      <c r="BKF43" s="44"/>
      <c r="BKG43" s="44"/>
      <c r="BKH43" s="44"/>
      <c r="BKI43" s="44"/>
      <c r="BKJ43" s="44"/>
      <c r="BKK43" s="44"/>
      <c r="BKL43" s="44"/>
      <c r="BKM43" s="44"/>
      <c r="BKN43" s="44"/>
      <c r="BKO43" s="44"/>
      <c r="BKP43" s="44"/>
      <c r="BKQ43" s="44"/>
      <c r="BKR43" s="44"/>
      <c r="BKS43" s="44"/>
      <c r="BKT43" s="44"/>
      <c r="BKU43" s="44"/>
      <c r="BKV43" s="44"/>
      <c r="BKW43" s="44"/>
      <c r="BKX43" s="44"/>
      <c r="BKY43" s="44"/>
      <c r="BKZ43" s="44"/>
      <c r="BLA43" s="44"/>
      <c r="BLB43" s="44"/>
      <c r="BLC43" s="44"/>
      <c r="BLD43" s="44"/>
      <c r="BLE43" s="44"/>
      <c r="BLF43" s="44"/>
      <c r="BLG43" s="44"/>
      <c r="BLH43" s="44"/>
      <c r="BLI43" s="44"/>
      <c r="BLJ43" s="44"/>
      <c r="BLK43" s="44"/>
      <c r="BLL43" s="44"/>
      <c r="BLM43" s="44"/>
      <c r="BLN43" s="44"/>
      <c r="BLO43" s="44"/>
      <c r="BLP43" s="44"/>
      <c r="BLQ43" s="44"/>
      <c r="BLR43" s="44"/>
      <c r="BLS43" s="44"/>
      <c r="BLT43" s="44"/>
      <c r="BLU43" s="44"/>
      <c r="BLV43" s="44"/>
      <c r="BLW43" s="44"/>
      <c r="BLX43" s="44"/>
      <c r="BLY43" s="44"/>
      <c r="BLZ43" s="44"/>
      <c r="BMA43" s="44"/>
      <c r="BMB43" s="44"/>
      <c r="BMC43" s="44"/>
      <c r="BMD43" s="44"/>
      <c r="BME43" s="44"/>
      <c r="BMF43" s="44"/>
      <c r="BMG43" s="44"/>
      <c r="BMH43" s="44"/>
      <c r="BMI43" s="44"/>
      <c r="BMJ43" s="44"/>
      <c r="BMK43" s="44"/>
      <c r="BML43" s="44"/>
      <c r="BMM43" s="44"/>
      <c r="BMN43" s="44"/>
      <c r="BMO43" s="44"/>
      <c r="BMP43" s="44"/>
      <c r="BMQ43" s="44"/>
      <c r="BMR43" s="44"/>
      <c r="BMS43" s="44"/>
      <c r="BMT43" s="44"/>
      <c r="BMU43" s="44"/>
      <c r="BMV43" s="44"/>
      <c r="BMW43" s="44"/>
      <c r="BMX43" s="44"/>
      <c r="BMY43" s="44"/>
      <c r="BMZ43" s="44"/>
      <c r="BNA43" s="44"/>
      <c r="BNB43" s="44"/>
      <c r="BNC43" s="44"/>
      <c r="BND43" s="44"/>
      <c r="BNE43" s="44"/>
      <c r="BNF43" s="44"/>
      <c r="BNG43" s="44"/>
      <c r="BNH43" s="44"/>
      <c r="BNI43" s="44"/>
      <c r="BNJ43" s="44"/>
      <c r="BNK43" s="44"/>
      <c r="BNL43" s="44"/>
      <c r="BNM43" s="44"/>
      <c r="BNN43" s="44"/>
      <c r="BNO43" s="44"/>
      <c r="BNP43" s="44"/>
      <c r="BNQ43" s="44"/>
      <c r="BNR43" s="44"/>
      <c r="BNS43" s="44"/>
      <c r="BNT43" s="44"/>
      <c r="BNU43" s="44"/>
      <c r="BNV43" s="44"/>
      <c r="BNW43" s="44"/>
      <c r="BNX43" s="44"/>
      <c r="BNY43" s="44"/>
      <c r="BNZ43" s="44"/>
      <c r="BOA43" s="44"/>
      <c r="BOB43" s="44"/>
      <c r="BOC43" s="44"/>
      <c r="BOD43" s="44"/>
      <c r="BOE43" s="44"/>
      <c r="BOF43" s="44"/>
      <c r="BOG43" s="44"/>
      <c r="BOH43" s="44"/>
      <c r="BOI43" s="44"/>
      <c r="BOJ43" s="44"/>
      <c r="BOK43" s="44"/>
      <c r="BOL43" s="44"/>
      <c r="BOM43" s="44"/>
      <c r="BON43" s="44"/>
      <c r="BOO43" s="44"/>
      <c r="BOP43" s="44"/>
      <c r="BOQ43" s="44"/>
      <c r="BOR43" s="44"/>
      <c r="BOS43" s="44"/>
      <c r="BOT43" s="44"/>
      <c r="BOU43" s="44"/>
      <c r="BOV43" s="44"/>
      <c r="BOW43" s="44"/>
      <c r="BOX43" s="44"/>
      <c r="BOY43" s="44"/>
      <c r="BOZ43" s="44"/>
      <c r="BPA43" s="44"/>
      <c r="BPB43" s="44"/>
      <c r="BPC43" s="44"/>
      <c r="BPD43" s="44"/>
      <c r="BPE43" s="44"/>
      <c r="BPF43" s="44"/>
      <c r="BPG43" s="44"/>
      <c r="BPH43" s="44"/>
      <c r="BPI43" s="44"/>
      <c r="BPJ43" s="44"/>
      <c r="BPK43" s="44"/>
      <c r="BPL43" s="44"/>
      <c r="BPM43" s="44"/>
      <c r="BPN43" s="44"/>
      <c r="BPO43" s="44"/>
      <c r="BPP43" s="44"/>
      <c r="BPQ43" s="44"/>
      <c r="BPR43" s="44"/>
      <c r="BPS43" s="44"/>
      <c r="BPT43" s="44"/>
      <c r="BPU43" s="44"/>
      <c r="BPV43" s="44"/>
      <c r="BPW43" s="44"/>
      <c r="BPX43" s="44"/>
      <c r="BPY43" s="44"/>
      <c r="BPZ43" s="44"/>
      <c r="BQA43" s="44"/>
      <c r="BQB43" s="44"/>
      <c r="BQC43" s="44"/>
      <c r="BQD43" s="44"/>
      <c r="BQE43" s="44"/>
      <c r="BQF43" s="44"/>
      <c r="BQG43" s="44"/>
      <c r="BQH43" s="44"/>
      <c r="BQI43" s="44"/>
      <c r="BQJ43" s="44"/>
      <c r="BQK43" s="44"/>
      <c r="BQL43" s="44"/>
      <c r="BQM43" s="44"/>
      <c r="BQN43" s="44"/>
      <c r="BQO43" s="44"/>
      <c r="BQP43" s="44"/>
      <c r="BQQ43" s="44"/>
      <c r="BQR43" s="44"/>
      <c r="BQS43" s="44"/>
      <c r="BQT43" s="44"/>
      <c r="BQU43" s="44"/>
      <c r="BQV43" s="44"/>
      <c r="BQW43" s="44"/>
      <c r="BQX43" s="44"/>
      <c r="BQY43" s="44"/>
      <c r="BQZ43" s="44"/>
      <c r="BRA43" s="44"/>
      <c r="BRB43" s="44"/>
      <c r="BRC43" s="44"/>
      <c r="BRD43" s="44"/>
      <c r="BRE43" s="44"/>
      <c r="BRF43" s="44"/>
      <c r="BRG43" s="44"/>
      <c r="BRH43" s="44"/>
      <c r="BRI43" s="44"/>
      <c r="BRJ43" s="44"/>
      <c r="BRK43" s="44"/>
      <c r="BRL43" s="44"/>
      <c r="BRM43" s="44"/>
      <c r="BRN43" s="44"/>
      <c r="BRO43" s="44"/>
      <c r="BRP43" s="44"/>
      <c r="BRQ43" s="44"/>
      <c r="BRR43" s="44"/>
      <c r="BRS43" s="44"/>
      <c r="BRT43" s="44"/>
      <c r="BRU43" s="44"/>
      <c r="BRV43" s="44"/>
      <c r="BRW43" s="44"/>
      <c r="BRX43" s="44"/>
      <c r="BRY43" s="44"/>
      <c r="BRZ43" s="44"/>
      <c r="BSA43" s="44"/>
      <c r="BSB43" s="44"/>
      <c r="BSC43" s="44"/>
      <c r="BSD43" s="44"/>
      <c r="BSE43" s="44"/>
      <c r="BSF43" s="44"/>
      <c r="BSG43" s="44"/>
      <c r="BSH43" s="44"/>
      <c r="BSI43" s="44"/>
      <c r="BSJ43" s="44"/>
      <c r="BSK43" s="44"/>
      <c r="BSL43" s="44"/>
      <c r="BSM43" s="44"/>
      <c r="BSN43" s="44"/>
      <c r="BSO43" s="44"/>
      <c r="BSP43" s="44"/>
      <c r="BSQ43" s="44"/>
      <c r="BSR43" s="44"/>
      <c r="BSS43" s="44"/>
      <c r="BST43" s="44"/>
      <c r="BSU43" s="44"/>
      <c r="BSV43" s="44"/>
      <c r="BSW43" s="44"/>
      <c r="BSX43" s="44"/>
      <c r="BSY43" s="44"/>
      <c r="BSZ43" s="44"/>
      <c r="BTA43" s="44"/>
      <c r="BTB43" s="44"/>
      <c r="BTC43" s="44"/>
      <c r="BTD43" s="44"/>
      <c r="BTE43" s="44"/>
      <c r="BTF43" s="44"/>
      <c r="BTG43" s="44"/>
      <c r="BTH43" s="44"/>
      <c r="BTI43" s="44"/>
      <c r="BTJ43" s="44"/>
      <c r="BTK43" s="44"/>
      <c r="BTL43" s="44"/>
      <c r="BTM43" s="44"/>
      <c r="BTN43" s="44"/>
      <c r="BTO43" s="44"/>
      <c r="BTP43" s="44"/>
      <c r="BTQ43" s="44"/>
      <c r="BTR43" s="44"/>
      <c r="BTS43" s="44"/>
      <c r="BTT43" s="44"/>
      <c r="BTU43" s="44"/>
      <c r="BTV43" s="44"/>
      <c r="BTW43" s="44"/>
      <c r="BTX43" s="44"/>
      <c r="BTY43" s="44"/>
      <c r="BTZ43" s="44"/>
      <c r="BUA43" s="44"/>
      <c r="BUB43" s="44"/>
      <c r="BUC43" s="44"/>
      <c r="BUD43" s="44"/>
      <c r="BUE43" s="44"/>
      <c r="BUF43" s="44"/>
      <c r="BUG43" s="44"/>
      <c r="BUH43" s="44"/>
      <c r="BUI43" s="44"/>
      <c r="BUJ43" s="44"/>
      <c r="BUK43" s="44"/>
      <c r="BUL43" s="44"/>
      <c r="BUM43" s="44"/>
      <c r="BUN43" s="44"/>
      <c r="BUO43" s="44"/>
      <c r="BUP43" s="44"/>
      <c r="BUQ43" s="44"/>
      <c r="BUR43" s="44"/>
      <c r="BUS43" s="44"/>
      <c r="BUT43" s="44"/>
      <c r="BUU43" s="44"/>
      <c r="BUV43" s="44"/>
      <c r="BUW43" s="44"/>
      <c r="BUX43" s="44"/>
      <c r="BUY43" s="44"/>
      <c r="BUZ43" s="44"/>
      <c r="BVA43" s="44"/>
      <c r="BVB43" s="44"/>
      <c r="BVC43" s="44"/>
      <c r="BVD43" s="44"/>
      <c r="BVE43" s="44"/>
      <c r="BVF43" s="44"/>
      <c r="BVG43" s="44"/>
      <c r="BVH43" s="44"/>
      <c r="BVI43" s="44"/>
      <c r="BVJ43" s="44"/>
      <c r="BVK43" s="44"/>
      <c r="BVL43" s="44"/>
      <c r="BVM43" s="44"/>
      <c r="BVN43" s="44"/>
      <c r="BVO43" s="44"/>
      <c r="BVP43" s="44"/>
      <c r="BVQ43" s="44"/>
      <c r="BVR43" s="44"/>
      <c r="BVS43" s="44"/>
      <c r="BVT43" s="44"/>
      <c r="BVU43" s="44"/>
      <c r="BVV43" s="44"/>
      <c r="BVW43" s="44"/>
      <c r="BVX43" s="44"/>
      <c r="BVY43" s="44"/>
      <c r="BVZ43" s="44"/>
      <c r="BWA43" s="44"/>
      <c r="BWB43" s="44"/>
      <c r="BWC43" s="44"/>
      <c r="BWD43" s="44"/>
      <c r="BWE43" s="44"/>
      <c r="BWF43" s="44"/>
      <c r="BWG43" s="44"/>
      <c r="BWH43" s="44"/>
      <c r="BWI43" s="44"/>
      <c r="BWJ43" s="44"/>
      <c r="BWK43" s="44"/>
      <c r="BWL43" s="44"/>
      <c r="BWM43" s="44"/>
      <c r="BWN43" s="44"/>
      <c r="BWO43" s="44"/>
      <c r="BWP43" s="44"/>
      <c r="BWQ43" s="44"/>
      <c r="BWR43" s="44"/>
      <c r="BWS43" s="44"/>
      <c r="BWT43" s="44"/>
      <c r="BWU43" s="44"/>
      <c r="BWV43" s="44"/>
      <c r="BWW43" s="44"/>
      <c r="BWX43" s="44"/>
      <c r="BWY43" s="44"/>
      <c r="BWZ43" s="44"/>
      <c r="BXA43" s="44"/>
      <c r="BXB43" s="44"/>
      <c r="BXC43" s="44"/>
      <c r="BXD43" s="44"/>
      <c r="BXE43" s="44"/>
      <c r="BXF43" s="44"/>
      <c r="BXG43" s="44"/>
      <c r="BXH43" s="44"/>
      <c r="BXI43" s="44"/>
      <c r="BXJ43" s="44"/>
      <c r="BXK43" s="44"/>
      <c r="BXL43" s="44"/>
      <c r="BXM43" s="44"/>
      <c r="BXN43" s="44"/>
      <c r="BXO43" s="44"/>
      <c r="BXP43" s="44"/>
      <c r="BXQ43" s="44"/>
      <c r="BXR43" s="44"/>
      <c r="BXS43" s="44"/>
      <c r="BXT43" s="44"/>
      <c r="BXU43" s="44"/>
      <c r="BXV43" s="44"/>
      <c r="BXW43" s="44"/>
      <c r="BXX43" s="44"/>
      <c r="BXY43" s="44"/>
      <c r="BXZ43" s="44"/>
      <c r="BYA43" s="44"/>
      <c r="BYB43" s="44"/>
      <c r="BYC43" s="44"/>
      <c r="BYD43" s="44"/>
      <c r="BYE43" s="44"/>
      <c r="BYF43" s="44"/>
      <c r="BYG43" s="44"/>
      <c r="BYH43" s="44"/>
      <c r="BYI43" s="44"/>
      <c r="BYJ43" s="44"/>
      <c r="BYK43" s="44"/>
      <c r="BYL43" s="44"/>
      <c r="BYM43" s="44"/>
      <c r="BYN43" s="44"/>
      <c r="BYO43" s="44"/>
      <c r="BYP43" s="44"/>
      <c r="BYQ43" s="44"/>
      <c r="BYR43" s="44"/>
      <c r="BYS43" s="44"/>
      <c r="BYT43" s="44"/>
      <c r="BYU43" s="44"/>
      <c r="BYV43" s="44"/>
      <c r="BYW43" s="44"/>
      <c r="BYX43" s="44"/>
      <c r="BYY43" s="44"/>
      <c r="BYZ43" s="44"/>
      <c r="BZA43" s="44"/>
      <c r="BZB43" s="44"/>
      <c r="BZC43" s="44"/>
      <c r="BZD43" s="44"/>
      <c r="BZE43" s="44"/>
      <c r="BZF43" s="44"/>
      <c r="BZG43" s="44"/>
      <c r="BZH43" s="44"/>
      <c r="BZI43" s="44"/>
      <c r="BZJ43" s="44"/>
      <c r="BZK43" s="44"/>
      <c r="BZL43" s="44"/>
      <c r="BZM43" s="44"/>
      <c r="BZN43" s="44"/>
      <c r="BZO43" s="44"/>
      <c r="BZP43" s="44"/>
      <c r="BZQ43" s="44"/>
      <c r="BZR43" s="44"/>
      <c r="BZS43" s="44"/>
      <c r="BZT43" s="44"/>
      <c r="BZU43" s="44"/>
      <c r="BZV43" s="44"/>
      <c r="BZW43" s="44"/>
      <c r="BZX43" s="44"/>
      <c r="BZY43" s="44"/>
      <c r="BZZ43" s="44"/>
      <c r="CAA43" s="44"/>
      <c r="CAB43" s="44"/>
      <c r="CAC43" s="44"/>
      <c r="CAD43" s="44"/>
      <c r="CAE43" s="44"/>
      <c r="CAF43" s="44"/>
      <c r="CAG43" s="44"/>
      <c r="CAH43" s="44"/>
      <c r="CAI43" s="44"/>
      <c r="CAJ43" s="44"/>
      <c r="CAK43" s="44"/>
      <c r="CAL43" s="44"/>
      <c r="CAM43" s="44"/>
      <c r="CAN43" s="44"/>
      <c r="CAO43" s="44"/>
      <c r="CAP43" s="44"/>
      <c r="CAQ43" s="44"/>
      <c r="CAR43" s="44"/>
      <c r="CAS43" s="44"/>
      <c r="CAT43" s="44"/>
      <c r="CAU43" s="44"/>
      <c r="CAV43" s="44"/>
      <c r="CAW43" s="44"/>
      <c r="CAX43" s="44"/>
      <c r="CAY43" s="44"/>
      <c r="CAZ43" s="44"/>
      <c r="CBA43" s="44"/>
      <c r="CBB43" s="44"/>
      <c r="CBC43" s="44"/>
      <c r="CBD43" s="44"/>
      <c r="CBE43" s="44"/>
      <c r="CBF43" s="44"/>
      <c r="CBG43" s="44"/>
      <c r="CBH43" s="44"/>
      <c r="CBI43" s="44"/>
      <c r="CBJ43" s="44"/>
      <c r="CBK43" s="44"/>
      <c r="CBL43" s="44"/>
      <c r="CBM43" s="44"/>
      <c r="CBN43" s="44"/>
      <c r="CBO43" s="44"/>
      <c r="CBP43" s="44"/>
      <c r="CBQ43" s="44"/>
      <c r="CBR43" s="44"/>
      <c r="CBS43" s="44"/>
      <c r="CBT43" s="44"/>
      <c r="CBU43" s="44"/>
      <c r="CBV43" s="44"/>
      <c r="CBW43" s="44"/>
      <c r="CBX43" s="44"/>
      <c r="CBY43" s="44"/>
      <c r="CBZ43" s="44"/>
      <c r="CCA43" s="44"/>
      <c r="CCB43" s="44"/>
      <c r="CCC43" s="44"/>
      <c r="CCD43" s="44"/>
      <c r="CCE43" s="44"/>
      <c r="CCF43" s="44"/>
      <c r="CCG43" s="44"/>
      <c r="CCH43" s="44"/>
      <c r="CCI43" s="44"/>
      <c r="CCJ43" s="44"/>
      <c r="CCK43" s="44"/>
      <c r="CCL43" s="44"/>
      <c r="CCM43" s="44"/>
      <c r="CCN43" s="44"/>
      <c r="CCO43" s="44"/>
      <c r="CCP43" s="44"/>
      <c r="CCQ43" s="44"/>
      <c r="CCR43" s="44"/>
      <c r="CCS43" s="44"/>
      <c r="CCT43" s="44"/>
      <c r="CCU43" s="44"/>
      <c r="CCV43" s="44"/>
      <c r="CCW43" s="44"/>
      <c r="CCX43" s="44"/>
      <c r="CCY43" s="44"/>
      <c r="CCZ43" s="44"/>
      <c r="CDA43" s="44"/>
      <c r="CDB43" s="44"/>
      <c r="CDC43" s="44"/>
      <c r="CDD43" s="44"/>
      <c r="CDE43" s="44"/>
      <c r="CDF43" s="44"/>
      <c r="CDG43" s="44"/>
      <c r="CDH43" s="44"/>
      <c r="CDI43" s="44"/>
      <c r="CDJ43" s="44"/>
      <c r="CDK43" s="44"/>
      <c r="CDL43" s="44"/>
      <c r="CDM43" s="44"/>
      <c r="CDN43" s="44"/>
      <c r="CDO43" s="44"/>
      <c r="CDP43" s="44"/>
      <c r="CDQ43" s="44"/>
      <c r="CDR43" s="44"/>
      <c r="CDS43" s="44"/>
      <c r="CDT43" s="44"/>
      <c r="CDU43" s="44"/>
      <c r="CDV43" s="44"/>
      <c r="CDW43" s="44"/>
      <c r="CDX43" s="44"/>
      <c r="CDY43" s="44"/>
      <c r="CDZ43" s="44"/>
      <c r="CEA43" s="44"/>
      <c r="CEB43" s="44"/>
      <c r="CEC43" s="44"/>
      <c r="CED43" s="44"/>
      <c r="CEE43" s="44"/>
      <c r="CEF43" s="44"/>
      <c r="CEG43" s="44"/>
      <c r="CEH43" s="44"/>
      <c r="CEI43" s="44"/>
      <c r="CEJ43" s="44"/>
      <c r="CEK43" s="44"/>
      <c r="CEL43" s="44"/>
      <c r="CEM43" s="44"/>
      <c r="CEN43" s="44"/>
      <c r="CEO43" s="44"/>
      <c r="CEP43" s="44"/>
      <c r="CEQ43" s="44"/>
      <c r="CER43" s="44"/>
      <c r="CES43" s="44"/>
      <c r="CET43" s="44"/>
      <c r="CEU43" s="44"/>
      <c r="CEV43" s="44"/>
      <c r="CEW43" s="44"/>
      <c r="CEX43" s="44"/>
      <c r="CEY43" s="44"/>
      <c r="CEZ43" s="44"/>
      <c r="CFA43" s="44"/>
      <c r="CFB43" s="44"/>
      <c r="CFC43" s="44"/>
      <c r="CFD43" s="44"/>
      <c r="CFE43" s="44"/>
      <c r="CFF43" s="44"/>
      <c r="CFG43" s="44"/>
      <c r="CFH43" s="44"/>
      <c r="CFI43" s="44"/>
      <c r="CFJ43" s="44"/>
      <c r="CFK43" s="44"/>
      <c r="CFL43" s="44"/>
      <c r="CFM43" s="44"/>
      <c r="CFN43" s="44"/>
      <c r="CFO43" s="44"/>
      <c r="CFP43" s="44"/>
      <c r="CFQ43" s="44"/>
      <c r="CFR43" s="44"/>
      <c r="CFS43" s="44"/>
      <c r="CFT43" s="44"/>
      <c r="CFU43" s="44"/>
      <c r="CFV43" s="44"/>
      <c r="CFW43" s="44"/>
      <c r="CFX43" s="44"/>
      <c r="CFY43" s="44"/>
      <c r="CFZ43" s="44"/>
      <c r="CGA43" s="44"/>
      <c r="CGB43" s="44"/>
      <c r="CGC43" s="44"/>
      <c r="CGD43" s="44"/>
      <c r="CGE43" s="44"/>
      <c r="CGF43" s="44"/>
      <c r="CGG43" s="44"/>
      <c r="CGH43" s="44"/>
      <c r="CGI43" s="44"/>
      <c r="CGJ43" s="44"/>
      <c r="CGK43" s="44"/>
      <c r="CGL43" s="44"/>
      <c r="CGM43" s="44"/>
      <c r="CGN43" s="44"/>
      <c r="CGO43" s="44"/>
      <c r="CGP43" s="44"/>
      <c r="CGQ43" s="44"/>
      <c r="CGR43" s="44"/>
      <c r="CGS43" s="44"/>
      <c r="CGT43" s="44"/>
      <c r="CGU43" s="44"/>
      <c r="CGV43" s="44"/>
      <c r="CGW43" s="44"/>
      <c r="CGX43" s="44"/>
      <c r="CGY43" s="44"/>
      <c r="CGZ43" s="44"/>
      <c r="CHA43" s="44"/>
      <c r="CHB43" s="44"/>
      <c r="CHC43" s="44"/>
      <c r="CHD43" s="44"/>
      <c r="CHE43" s="44"/>
      <c r="CHF43" s="44"/>
      <c r="CHG43" s="44"/>
      <c r="CHH43" s="44"/>
      <c r="CHI43" s="44"/>
      <c r="CHJ43" s="44"/>
      <c r="CHK43" s="44"/>
      <c r="CHL43" s="44"/>
      <c r="CHM43" s="44"/>
      <c r="CHN43" s="44"/>
      <c r="CHO43" s="44"/>
      <c r="CHP43" s="44"/>
      <c r="CHQ43" s="44"/>
      <c r="CHR43" s="44"/>
      <c r="CHS43" s="44"/>
      <c r="CHT43" s="44"/>
      <c r="CHU43" s="44"/>
      <c r="CHV43" s="44"/>
      <c r="CHW43" s="44"/>
      <c r="CHX43" s="44"/>
      <c r="CHY43" s="44"/>
      <c r="CHZ43" s="44"/>
      <c r="CIA43" s="44"/>
      <c r="CIB43" s="44"/>
      <c r="CIC43" s="44"/>
      <c r="CID43" s="44"/>
      <c r="CIE43" s="44"/>
      <c r="CIF43" s="44"/>
      <c r="CIG43" s="44"/>
      <c r="CIH43" s="44"/>
      <c r="CII43" s="44"/>
      <c r="CIJ43" s="44"/>
      <c r="CIK43" s="44"/>
      <c r="CIL43" s="44"/>
      <c r="CIM43" s="44"/>
      <c r="CIN43" s="44"/>
      <c r="CIO43" s="44"/>
      <c r="CIP43" s="44"/>
      <c r="CIQ43" s="44"/>
      <c r="CIR43" s="44"/>
      <c r="CIS43" s="44"/>
      <c r="CIT43" s="44"/>
      <c r="CIU43" s="44"/>
      <c r="CIV43" s="44"/>
      <c r="CIW43" s="44"/>
      <c r="CIX43" s="44"/>
      <c r="CIY43" s="44"/>
      <c r="CIZ43" s="44"/>
      <c r="CJA43" s="44"/>
      <c r="CJB43" s="44"/>
      <c r="CJC43" s="44"/>
      <c r="CJD43" s="44"/>
      <c r="CJE43" s="44"/>
      <c r="CJF43" s="44"/>
      <c r="CJG43" s="44"/>
      <c r="CJH43" s="44"/>
      <c r="CJI43" s="44"/>
      <c r="CJJ43" s="44"/>
      <c r="CJK43" s="44"/>
      <c r="CJL43" s="44"/>
      <c r="CJM43" s="44"/>
      <c r="CJN43" s="44"/>
      <c r="CJO43" s="44"/>
      <c r="CJP43" s="44"/>
      <c r="CJQ43" s="44"/>
      <c r="CJR43" s="44"/>
      <c r="CJS43" s="44"/>
      <c r="CJT43" s="44"/>
      <c r="CJU43" s="44"/>
      <c r="CJV43" s="44"/>
      <c r="CJW43" s="44"/>
      <c r="CJX43" s="44"/>
      <c r="CJY43" s="44"/>
      <c r="CJZ43" s="44"/>
      <c r="CKA43" s="44"/>
      <c r="CKB43" s="44"/>
      <c r="CKC43" s="44"/>
      <c r="CKD43" s="44"/>
      <c r="CKE43" s="44"/>
      <c r="CKF43" s="44"/>
      <c r="CKG43" s="44"/>
      <c r="CKH43" s="44"/>
      <c r="CKI43" s="44"/>
      <c r="CKJ43" s="44"/>
      <c r="CKK43" s="44"/>
      <c r="CKL43" s="44"/>
      <c r="CKM43" s="44"/>
      <c r="CKN43" s="44"/>
      <c r="CKO43" s="44"/>
      <c r="CKP43" s="44"/>
      <c r="CKQ43" s="44"/>
      <c r="CKR43" s="44"/>
      <c r="CKS43" s="44"/>
      <c r="CKT43" s="44"/>
      <c r="CKU43" s="44"/>
      <c r="CKV43" s="44"/>
      <c r="CKW43" s="44"/>
      <c r="CKX43" s="44"/>
      <c r="CKY43" s="44"/>
      <c r="CKZ43" s="44"/>
      <c r="CLA43" s="44"/>
      <c r="CLB43" s="44"/>
      <c r="CLC43" s="44"/>
      <c r="CLD43" s="44"/>
      <c r="CLE43" s="44"/>
      <c r="CLF43" s="44"/>
      <c r="CLG43" s="44"/>
      <c r="CLH43" s="44"/>
      <c r="CLI43" s="44"/>
      <c r="CLJ43" s="44"/>
      <c r="CLK43" s="44"/>
      <c r="CLL43" s="44"/>
      <c r="CLM43" s="44"/>
      <c r="CLN43" s="44"/>
      <c r="CLO43" s="44"/>
      <c r="CLP43" s="44"/>
      <c r="CLQ43" s="44"/>
      <c r="CLR43" s="44"/>
      <c r="CLS43" s="44"/>
      <c r="CLT43" s="44"/>
      <c r="CLU43" s="44"/>
      <c r="CLV43" s="44"/>
      <c r="CLW43" s="44"/>
      <c r="CLX43" s="44"/>
      <c r="CLY43" s="44"/>
      <c r="CLZ43" s="44"/>
      <c r="CMA43" s="44"/>
      <c r="CMB43" s="44"/>
      <c r="CMC43" s="44"/>
      <c r="CMD43" s="44"/>
      <c r="CME43" s="44"/>
      <c r="CMF43" s="44"/>
      <c r="CMG43" s="44"/>
      <c r="CMH43" s="44"/>
      <c r="CMI43" s="44"/>
      <c r="CMJ43" s="44"/>
      <c r="CMK43" s="44"/>
      <c r="CML43" s="44"/>
      <c r="CMM43" s="44"/>
      <c r="CMN43" s="44"/>
      <c r="CMO43" s="44"/>
      <c r="CMP43" s="44"/>
      <c r="CMQ43" s="44"/>
      <c r="CMR43" s="44"/>
      <c r="CMS43" s="44"/>
      <c r="CMT43" s="44"/>
      <c r="CMU43" s="44"/>
      <c r="CMV43" s="44"/>
      <c r="CMW43" s="44"/>
      <c r="CMX43" s="44"/>
      <c r="CMY43" s="44"/>
      <c r="CMZ43" s="44"/>
      <c r="CNA43" s="44"/>
      <c r="CNB43" s="44"/>
      <c r="CNC43" s="44"/>
      <c r="CND43" s="44"/>
      <c r="CNE43" s="44"/>
      <c r="CNF43" s="44"/>
      <c r="CNG43" s="44"/>
      <c r="CNH43" s="44"/>
      <c r="CNI43" s="44"/>
      <c r="CNJ43" s="44"/>
      <c r="CNK43" s="44"/>
      <c r="CNL43" s="44"/>
      <c r="CNM43" s="44"/>
      <c r="CNN43" s="44"/>
      <c r="CNO43" s="44"/>
      <c r="CNP43" s="44"/>
      <c r="CNQ43" s="44"/>
      <c r="CNR43" s="44"/>
      <c r="CNS43" s="44"/>
      <c r="CNT43" s="44"/>
      <c r="CNU43" s="44"/>
      <c r="CNV43" s="44"/>
      <c r="CNW43" s="44"/>
      <c r="CNX43" s="44"/>
      <c r="CNY43" s="44"/>
      <c r="CNZ43" s="44"/>
      <c r="COA43" s="44"/>
      <c r="COB43" s="44"/>
      <c r="COC43" s="44"/>
      <c r="COD43" s="44"/>
      <c r="COE43" s="44"/>
      <c r="COF43" s="44"/>
      <c r="COG43" s="44"/>
      <c r="COH43" s="44"/>
      <c r="COI43" s="44"/>
      <c r="COJ43" s="44"/>
      <c r="COK43" s="44"/>
      <c r="COL43" s="44"/>
      <c r="COM43" s="44"/>
      <c r="CON43" s="44"/>
      <c r="COO43" s="44"/>
      <c r="COP43" s="44"/>
      <c r="COQ43" s="44"/>
      <c r="COR43" s="44"/>
      <c r="COS43" s="44"/>
      <c r="COT43" s="44"/>
      <c r="COU43" s="44"/>
      <c r="COV43" s="44"/>
      <c r="COW43" s="44"/>
      <c r="COX43" s="44"/>
      <c r="COY43" s="44"/>
      <c r="COZ43" s="44"/>
      <c r="CPA43" s="44"/>
      <c r="CPB43" s="44"/>
      <c r="CPC43" s="44"/>
      <c r="CPD43" s="44"/>
      <c r="CPE43" s="44"/>
      <c r="CPF43" s="44"/>
      <c r="CPG43" s="44"/>
      <c r="CPH43" s="44"/>
      <c r="CPI43" s="44"/>
      <c r="CPJ43" s="44"/>
      <c r="CPK43" s="44"/>
      <c r="CPL43" s="44"/>
      <c r="CPM43" s="44"/>
      <c r="CPN43" s="44"/>
      <c r="CPO43" s="44"/>
      <c r="CPP43" s="44"/>
      <c r="CPQ43" s="44"/>
      <c r="CPR43" s="44"/>
      <c r="CPS43" s="44"/>
      <c r="CPT43" s="44"/>
      <c r="CPU43" s="44"/>
      <c r="CPV43" s="44"/>
      <c r="CPW43" s="44"/>
      <c r="CPX43" s="44"/>
      <c r="CPY43" s="44"/>
      <c r="CPZ43" s="44"/>
      <c r="CQA43" s="44"/>
      <c r="CQB43" s="44"/>
      <c r="CQC43" s="44"/>
      <c r="CQD43" s="44"/>
      <c r="CQE43" s="44"/>
      <c r="CQF43" s="44"/>
      <c r="CQG43" s="44"/>
      <c r="CQH43" s="44"/>
      <c r="CQI43" s="44"/>
      <c r="CQJ43" s="44"/>
      <c r="CQK43" s="44"/>
      <c r="CQL43" s="44"/>
      <c r="CQM43" s="44"/>
      <c r="CQN43" s="44"/>
      <c r="CQO43" s="44"/>
      <c r="CQP43" s="44"/>
      <c r="CQQ43" s="44"/>
      <c r="CQR43" s="44"/>
      <c r="CQS43" s="44"/>
      <c r="CQT43" s="44"/>
      <c r="CQU43" s="44"/>
      <c r="CQV43" s="44"/>
      <c r="CQW43" s="44"/>
      <c r="CQX43" s="44"/>
      <c r="CQY43" s="44"/>
      <c r="CQZ43" s="44"/>
      <c r="CRA43" s="44"/>
      <c r="CRB43" s="44"/>
      <c r="CRC43" s="44"/>
      <c r="CRD43" s="44"/>
      <c r="CRE43" s="44"/>
      <c r="CRF43" s="44"/>
      <c r="CRG43" s="44"/>
      <c r="CRH43" s="44"/>
      <c r="CRI43" s="44"/>
      <c r="CRJ43" s="44"/>
      <c r="CRK43" s="44"/>
      <c r="CRL43" s="44"/>
      <c r="CRM43" s="44"/>
      <c r="CRN43" s="44"/>
      <c r="CRO43" s="44"/>
      <c r="CRP43" s="44"/>
      <c r="CRQ43" s="44"/>
      <c r="CRR43" s="44"/>
      <c r="CRS43" s="44"/>
      <c r="CRT43" s="44"/>
      <c r="CRU43" s="44"/>
      <c r="CRV43" s="44"/>
      <c r="CRW43" s="44"/>
      <c r="CRX43" s="44"/>
      <c r="CRY43" s="44"/>
      <c r="CRZ43" s="44"/>
      <c r="CSA43" s="44"/>
      <c r="CSB43" s="44"/>
      <c r="CSC43" s="44"/>
      <c r="CSD43" s="44"/>
      <c r="CSE43" s="44"/>
      <c r="CSF43" s="44"/>
      <c r="CSG43" s="44"/>
      <c r="CSH43" s="44"/>
      <c r="CSI43" s="44"/>
      <c r="CSJ43" s="44"/>
      <c r="CSK43" s="44"/>
      <c r="CSL43" s="44"/>
      <c r="CSM43" s="44"/>
      <c r="CSN43" s="44"/>
      <c r="CSO43" s="44"/>
      <c r="CSP43" s="44"/>
      <c r="CSQ43" s="44"/>
      <c r="CSR43" s="44"/>
      <c r="CSS43" s="44"/>
      <c r="CST43" s="44"/>
      <c r="CSU43" s="44"/>
      <c r="CSV43" s="44"/>
      <c r="CSW43" s="44"/>
      <c r="CSX43" s="44"/>
      <c r="CSY43" s="44"/>
      <c r="CSZ43" s="44"/>
      <c r="CTA43" s="44"/>
      <c r="CTB43" s="44"/>
      <c r="CTC43" s="44"/>
      <c r="CTD43" s="44"/>
      <c r="CTE43" s="44"/>
      <c r="CTF43" s="44"/>
      <c r="CTG43" s="44"/>
      <c r="CTH43" s="44"/>
      <c r="CTI43" s="44"/>
      <c r="CTJ43" s="44"/>
      <c r="CTK43" s="44"/>
      <c r="CTL43" s="44"/>
      <c r="CTM43" s="44"/>
      <c r="CTN43" s="44"/>
      <c r="CTO43" s="44"/>
      <c r="CTP43" s="44"/>
      <c r="CTQ43" s="44"/>
      <c r="CTR43" s="44"/>
      <c r="CTS43" s="44"/>
      <c r="CTT43" s="44"/>
      <c r="CTU43" s="44"/>
      <c r="CTV43" s="44"/>
      <c r="CTW43" s="44"/>
      <c r="CTX43" s="44"/>
      <c r="CTY43" s="44"/>
      <c r="CTZ43" s="44"/>
      <c r="CUA43" s="44"/>
      <c r="CUB43" s="44"/>
      <c r="CUC43" s="44"/>
      <c r="CUD43" s="44"/>
      <c r="CUE43" s="44"/>
      <c r="CUF43" s="44"/>
      <c r="CUG43" s="44"/>
      <c r="CUH43" s="44"/>
      <c r="CUI43" s="44"/>
      <c r="CUJ43" s="44"/>
      <c r="CUK43" s="44"/>
      <c r="CUL43" s="44"/>
      <c r="CUM43" s="44"/>
      <c r="CUN43" s="44"/>
      <c r="CUO43" s="44"/>
      <c r="CUP43" s="44"/>
      <c r="CUQ43" s="44"/>
      <c r="CUR43" s="44"/>
      <c r="CUS43" s="44"/>
      <c r="CUT43" s="44"/>
      <c r="CUU43" s="44"/>
      <c r="CUV43" s="44"/>
      <c r="CUW43" s="44"/>
      <c r="CUX43" s="44"/>
      <c r="CUY43" s="44"/>
      <c r="CUZ43" s="44"/>
      <c r="CVA43" s="44"/>
      <c r="CVB43" s="44"/>
      <c r="CVC43" s="44"/>
      <c r="CVD43" s="44"/>
      <c r="CVE43" s="44"/>
      <c r="CVF43" s="44"/>
      <c r="CVG43" s="44"/>
      <c r="CVH43" s="44"/>
      <c r="CVI43" s="44"/>
      <c r="CVJ43" s="44"/>
      <c r="CVK43" s="44"/>
      <c r="CVL43" s="44"/>
      <c r="CVM43" s="44"/>
      <c r="CVN43" s="44"/>
      <c r="CVO43" s="44"/>
      <c r="CVP43" s="44"/>
      <c r="CVQ43" s="44"/>
      <c r="CVR43" s="44"/>
      <c r="CVS43" s="44"/>
      <c r="CVT43" s="44"/>
      <c r="CVU43" s="44"/>
      <c r="CVV43" s="44"/>
      <c r="CVW43" s="44"/>
      <c r="CVX43" s="44"/>
      <c r="CVY43" s="44"/>
      <c r="CVZ43" s="44"/>
      <c r="CWA43" s="44"/>
      <c r="CWB43" s="44"/>
      <c r="CWC43" s="44"/>
      <c r="CWD43" s="44"/>
      <c r="CWE43" s="44"/>
      <c r="CWF43" s="44"/>
      <c r="CWG43" s="44"/>
      <c r="CWH43" s="44"/>
      <c r="CWI43" s="44"/>
      <c r="CWJ43" s="44"/>
      <c r="CWK43" s="44"/>
      <c r="CWL43" s="44"/>
      <c r="CWM43" s="44"/>
      <c r="CWN43" s="44"/>
      <c r="CWO43" s="44"/>
      <c r="CWP43" s="44"/>
      <c r="CWQ43" s="44"/>
      <c r="CWR43" s="44"/>
      <c r="CWS43" s="44"/>
      <c r="CWT43" s="44"/>
      <c r="CWU43" s="44"/>
      <c r="CWV43" s="44"/>
      <c r="CWW43" s="44"/>
      <c r="CWX43" s="44"/>
      <c r="CWY43" s="44"/>
      <c r="CWZ43" s="44"/>
      <c r="CXA43" s="44"/>
      <c r="CXB43" s="44"/>
      <c r="CXC43" s="44"/>
      <c r="CXD43" s="44"/>
      <c r="CXE43" s="44"/>
      <c r="CXF43" s="44"/>
      <c r="CXG43" s="44"/>
      <c r="CXH43" s="44"/>
      <c r="CXI43" s="44"/>
      <c r="CXJ43" s="44"/>
      <c r="CXK43" s="44"/>
      <c r="CXL43" s="44"/>
      <c r="CXM43" s="44"/>
      <c r="CXN43" s="44"/>
      <c r="CXO43" s="44"/>
      <c r="CXP43" s="44"/>
      <c r="CXQ43" s="44"/>
      <c r="CXR43" s="44"/>
      <c r="CXS43" s="44"/>
      <c r="CXT43" s="44"/>
      <c r="CXU43" s="44"/>
      <c r="CXV43" s="44"/>
      <c r="CXW43" s="44"/>
      <c r="CXX43" s="44"/>
      <c r="CXY43" s="44"/>
      <c r="CXZ43" s="44"/>
      <c r="CYA43" s="44"/>
      <c r="CYB43" s="44"/>
      <c r="CYC43" s="44"/>
      <c r="CYD43" s="44"/>
      <c r="CYE43" s="44"/>
      <c r="CYF43" s="44"/>
      <c r="CYG43" s="44"/>
      <c r="CYH43" s="44"/>
      <c r="CYI43" s="44"/>
      <c r="CYJ43" s="44"/>
      <c r="CYK43" s="44"/>
      <c r="CYL43" s="44"/>
      <c r="CYM43" s="44"/>
      <c r="CYN43" s="44"/>
      <c r="CYO43" s="44"/>
      <c r="CYP43" s="44"/>
      <c r="CYQ43" s="44"/>
      <c r="CYR43" s="44"/>
      <c r="CYS43" s="44"/>
      <c r="CYT43" s="44"/>
      <c r="CYU43" s="44"/>
      <c r="CYV43" s="44"/>
      <c r="CYW43" s="44"/>
      <c r="CYX43" s="44"/>
      <c r="CYY43" s="44"/>
      <c r="CYZ43" s="44"/>
      <c r="CZA43" s="44"/>
      <c r="CZB43" s="44"/>
      <c r="CZC43" s="44"/>
      <c r="CZD43" s="44"/>
      <c r="CZE43" s="44"/>
      <c r="CZF43" s="44"/>
      <c r="CZG43" s="44"/>
      <c r="CZH43" s="44"/>
      <c r="CZI43" s="44"/>
      <c r="CZJ43" s="44"/>
      <c r="CZK43" s="44"/>
      <c r="CZL43" s="44"/>
      <c r="CZM43" s="44"/>
      <c r="CZN43" s="44"/>
      <c r="CZO43" s="44"/>
      <c r="CZP43" s="44"/>
      <c r="CZQ43" s="44"/>
      <c r="CZR43" s="44"/>
      <c r="CZS43" s="44"/>
      <c r="CZT43" s="44"/>
      <c r="CZU43" s="44"/>
      <c r="CZV43" s="44"/>
      <c r="CZW43" s="44"/>
      <c r="CZX43" s="44"/>
      <c r="CZY43" s="44"/>
      <c r="CZZ43" s="44"/>
      <c r="DAA43" s="44"/>
      <c r="DAB43" s="44"/>
      <c r="DAC43" s="44"/>
      <c r="DAD43" s="44"/>
      <c r="DAE43" s="44"/>
      <c r="DAF43" s="44"/>
      <c r="DAG43" s="44"/>
      <c r="DAH43" s="44"/>
      <c r="DAI43" s="44"/>
      <c r="DAJ43" s="44"/>
      <c r="DAK43" s="44"/>
      <c r="DAL43" s="44"/>
      <c r="DAM43" s="44"/>
      <c r="DAN43" s="44"/>
      <c r="DAO43" s="44"/>
      <c r="DAP43" s="44"/>
      <c r="DAQ43" s="44"/>
      <c r="DAR43" s="44"/>
      <c r="DAS43" s="44"/>
      <c r="DAT43" s="44"/>
      <c r="DAU43" s="44"/>
      <c r="DAV43" s="44"/>
      <c r="DAW43" s="44"/>
      <c r="DAX43" s="44"/>
      <c r="DAY43" s="44"/>
      <c r="DAZ43" s="44"/>
      <c r="DBA43" s="44"/>
      <c r="DBB43" s="44"/>
      <c r="DBC43" s="44"/>
      <c r="DBD43" s="44"/>
      <c r="DBE43" s="44"/>
      <c r="DBF43" s="44"/>
      <c r="DBG43" s="44"/>
      <c r="DBH43" s="44"/>
      <c r="DBI43" s="44"/>
      <c r="DBJ43" s="44"/>
      <c r="DBK43" s="44"/>
      <c r="DBL43" s="44"/>
      <c r="DBM43" s="44"/>
      <c r="DBN43" s="44"/>
      <c r="DBO43" s="44"/>
      <c r="DBP43" s="44"/>
      <c r="DBQ43" s="44"/>
      <c r="DBR43" s="44"/>
      <c r="DBS43" s="44"/>
      <c r="DBT43" s="44"/>
      <c r="DBU43" s="44"/>
      <c r="DBV43" s="44"/>
      <c r="DBW43" s="44"/>
      <c r="DBX43" s="44"/>
      <c r="DBY43" s="44"/>
      <c r="DBZ43" s="44"/>
      <c r="DCA43" s="44"/>
      <c r="DCB43" s="44"/>
      <c r="DCC43" s="44"/>
      <c r="DCD43" s="44"/>
      <c r="DCE43" s="44"/>
      <c r="DCF43" s="44"/>
      <c r="DCG43" s="44"/>
      <c r="DCH43" s="44"/>
      <c r="DCI43" s="44"/>
      <c r="DCJ43" s="44"/>
      <c r="DCK43" s="44"/>
      <c r="DCL43" s="44"/>
      <c r="DCM43" s="44"/>
      <c r="DCN43" s="44"/>
      <c r="DCO43" s="44"/>
      <c r="DCP43" s="44"/>
      <c r="DCQ43" s="44"/>
      <c r="DCR43" s="44"/>
      <c r="DCS43" s="44"/>
      <c r="DCT43" s="44"/>
      <c r="DCU43" s="44"/>
      <c r="DCV43" s="44"/>
      <c r="DCW43" s="44"/>
      <c r="DCX43" s="44"/>
      <c r="DCY43" s="44"/>
      <c r="DCZ43" s="44"/>
      <c r="DDA43" s="44"/>
      <c r="DDB43" s="44"/>
      <c r="DDC43" s="44"/>
      <c r="DDD43" s="44"/>
      <c r="DDE43" s="44"/>
      <c r="DDF43" s="44"/>
      <c r="DDG43" s="44"/>
      <c r="DDH43" s="44"/>
      <c r="DDI43" s="44"/>
      <c r="DDJ43" s="44"/>
      <c r="DDK43" s="44"/>
      <c r="DDL43" s="44"/>
      <c r="DDM43" s="44"/>
      <c r="DDN43" s="44"/>
      <c r="DDO43" s="44"/>
      <c r="DDP43" s="44"/>
      <c r="DDQ43" s="44"/>
      <c r="DDR43" s="44"/>
      <c r="DDS43" s="44"/>
      <c r="DDT43" s="44"/>
      <c r="DDU43" s="44"/>
      <c r="DDV43" s="44"/>
      <c r="DDW43" s="44"/>
      <c r="DDX43" s="44"/>
      <c r="DDY43" s="44"/>
      <c r="DDZ43" s="44"/>
      <c r="DEA43" s="44"/>
      <c r="DEB43" s="44"/>
      <c r="DEC43" s="44"/>
      <c r="DED43" s="44"/>
      <c r="DEE43" s="44"/>
      <c r="DEF43" s="44"/>
      <c r="DEG43" s="44"/>
      <c r="DEH43" s="44"/>
      <c r="DEI43" s="44"/>
      <c r="DEJ43" s="44"/>
      <c r="DEK43" s="44"/>
      <c r="DEL43" s="44"/>
      <c r="DEM43" s="44"/>
      <c r="DEN43" s="44"/>
      <c r="DEO43" s="44"/>
      <c r="DEP43" s="44"/>
      <c r="DEQ43" s="44"/>
      <c r="DER43" s="44"/>
      <c r="DES43" s="44"/>
      <c r="DET43" s="44"/>
      <c r="DEU43" s="44"/>
      <c r="DEV43" s="44"/>
      <c r="DEW43" s="44"/>
      <c r="DEX43" s="44"/>
      <c r="DEY43" s="44"/>
      <c r="DEZ43" s="44"/>
      <c r="DFA43" s="44"/>
      <c r="DFB43" s="44"/>
      <c r="DFC43" s="44"/>
      <c r="DFD43" s="44"/>
      <c r="DFE43" s="44"/>
      <c r="DFF43" s="44"/>
      <c r="DFG43" s="44"/>
      <c r="DFH43" s="44"/>
      <c r="DFI43" s="44"/>
      <c r="DFJ43" s="44"/>
      <c r="DFK43" s="44"/>
      <c r="DFL43" s="44"/>
      <c r="DFM43" s="44"/>
      <c r="DFN43" s="44"/>
      <c r="DFO43" s="44"/>
      <c r="DFP43" s="44"/>
      <c r="DFQ43" s="44"/>
      <c r="DFR43" s="44"/>
      <c r="DFS43" s="44"/>
      <c r="DFT43" s="44"/>
      <c r="DFU43" s="44"/>
      <c r="DFV43" s="44"/>
      <c r="DFW43" s="44"/>
      <c r="DFX43" s="44"/>
      <c r="DFY43" s="44"/>
      <c r="DFZ43" s="44"/>
      <c r="DGA43" s="44"/>
      <c r="DGB43" s="44"/>
      <c r="DGC43" s="44"/>
      <c r="DGD43" s="44"/>
      <c r="DGE43" s="44"/>
      <c r="DGF43" s="44"/>
      <c r="DGG43" s="44"/>
      <c r="DGH43" s="44"/>
      <c r="DGI43" s="44"/>
      <c r="DGJ43" s="44"/>
      <c r="DGK43" s="44"/>
      <c r="DGL43" s="44"/>
      <c r="DGM43" s="44"/>
      <c r="DGN43" s="44"/>
      <c r="DGO43" s="44"/>
      <c r="DGP43" s="44"/>
      <c r="DGQ43" s="44"/>
      <c r="DGR43" s="44"/>
      <c r="DGS43" s="44"/>
      <c r="DGT43" s="44"/>
      <c r="DGU43" s="44"/>
      <c r="DGV43" s="44"/>
      <c r="DGW43" s="44"/>
      <c r="DGX43" s="44"/>
      <c r="DGY43" s="44"/>
      <c r="DGZ43" s="44"/>
      <c r="DHA43" s="44"/>
      <c r="DHB43" s="44"/>
      <c r="DHC43" s="44"/>
      <c r="DHD43" s="44"/>
      <c r="DHE43" s="44"/>
      <c r="DHF43" s="44"/>
      <c r="DHG43" s="44"/>
      <c r="DHH43" s="44"/>
      <c r="DHI43" s="44"/>
      <c r="DHJ43" s="44"/>
      <c r="DHK43" s="44"/>
      <c r="DHL43" s="44"/>
      <c r="DHM43" s="44"/>
      <c r="DHN43" s="44"/>
      <c r="DHO43" s="44"/>
      <c r="DHP43" s="44"/>
      <c r="DHQ43" s="44"/>
      <c r="DHR43" s="44"/>
      <c r="DHS43" s="44"/>
      <c r="DHT43" s="44"/>
      <c r="DHU43" s="44"/>
      <c r="DHV43" s="44"/>
      <c r="DHW43" s="44"/>
      <c r="DHX43" s="44"/>
      <c r="DHY43" s="44"/>
      <c r="DHZ43" s="44"/>
      <c r="DIA43" s="44"/>
      <c r="DIB43" s="44"/>
      <c r="DIC43" s="44"/>
      <c r="DID43" s="44"/>
      <c r="DIE43" s="44"/>
      <c r="DIF43" s="44"/>
      <c r="DIG43" s="44"/>
      <c r="DIH43" s="44"/>
      <c r="DII43" s="44"/>
      <c r="DIJ43" s="44"/>
      <c r="DIK43" s="44"/>
      <c r="DIL43" s="44"/>
      <c r="DIM43" s="44"/>
      <c r="DIN43" s="44"/>
      <c r="DIO43" s="44"/>
      <c r="DIP43" s="44"/>
      <c r="DIQ43" s="44"/>
      <c r="DIR43" s="44"/>
      <c r="DIS43" s="44"/>
      <c r="DIT43" s="44"/>
      <c r="DIU43" s="44"/>
      <c r="DIV43" s="44"/>
      <c r="DIW43" s="44"/>
      <c r="DIX43" s="44"/>
      <c r="DIY43" s="44"/>
      <c r="DIZ43" s="44"/>
      <c r="DJA43" s="44"/>
      <c r="DJB43" s="44"/>
      <c r="DJC43" s="44"/>
      <c r="DJD43" s="44"/>
      <c r="DJE43" s="44"/>
      <c r="DJF43" s="44"/>
      <c r="DJG43" s="44"/>
      <c r="DJH43" s="44"/>
      <c r="DJI43" s="44"/>
      <c r="DJJ43" s="44"/>
      <c r="DJK43" s="44"/>
      <c r="DJL43" s="44"/>
      <c r="DJM43" s="44"/>
      <c r="DJN43" s="44"/>
      <c r="DJO43" s="44"/>
      <c r="DJP43" s="44"/>
      <c r="DJQ43" s="44"/>
      <c r="DJR43" s="44"/>
      <c r="DJS43" s="44"/>
      <c r="DJT43" s="44"/>
      <c r="DJU43" s="44"/>
      <c r="DJV43" s="44"/>
      <c r="DJW43" s="44"/>
      <c r="DJX43" s="44"/>
      <c r="DJY43" s="44"/>
      <c r="DJZ43" s="44"/>
      <c r="DKA43" s="44"/>
      <c r="DKB43" s="44"/>
      <c r="DKC43" s="44"/>
      <c r="DKD43" s="44"/>
      <c r="DKE43" s="44"/>
      <c r="DKF43" s="44"/>
      <c r="DKG43" s="44"/>
      <c r="DKH43" s="44"/>
      <c r="DKI43" s="44"/>
      <c r="DKJ43" s="44"/>
      <c r="DKK43" s="44"/>
      <c r="DKL43" s="44"/>
      <c r="DKM43" s="44"/>
      <c r="DKN43" s="44"/>
      <c r="DKO43" s="44"/>
      <c r="DKP43" s="44"/>
      <c r="DKQ43" s="44"/>
      <c r="DKR43" s="44"/>
      <c r="DKS43" s="44"/>
      <c r="DKT43" s="44"/>
      <c r="DKU43" s="44"/>
      <c r="DKV43" s="44"/>
      <c r="DKW43" s="44"/>
      <c r="DKX43" s="44"/>
      <c r="DKY43" s="44"/>
      <c r="DKZ43" s="44"/>
      <c r="DLA43" s="44"/>
      <c r="DLB43" s="44"/>
      <c r="DLC43" s="44"/>
      <c r="DLD43" s="44"/>
      <c r="DLE43" s="44"/>
      <c r="DLF43" s="44"/>
      <c r="DLG43" s="44"/>
      <c r="DLH43" s="44"/>
      <c r="DLI43" s="44"/>
      <c r="DLJ43" s="44"/>
      <c r="DLK43" s="44"/>
      <c r="DLL43" s="44"/>
      <c r="DLM43" s="44"/>
      <c r="DLN43" s="44"/>
      <c r="DLO43" s="44"/>
      <c r="DLP43" s="44"/>
      <c r="DLQ43" s="44"/>
      <c r="DLR43" s="44"/>
      <c r="DLS43" s="44"/>
      <c r="DLT43" s="44"/>
      <c r="DLU43" s="44"/>
      <c r="DLV43" s="44"/>
      <c r="DLW43" s="44"/>
      <c r="DLX43" s="44"/>
      <c r="DLY43" s="44"/>
      <c r="DLZ43" s="44"/>
      <c r="DMA43" s="44"/>
      <c r="DMB43" s="44"/>
      <c r="DMC43" s="44"/>
      <c r="DMD43" s="44"/>
      <c r="DME43" s="44"/>
      <c r="DMF43" s="44"/>
      <c r="DMG43" s="44"/>
      <c r="DMH43" s="44"/>
      <c r="DMI43" s="44"/>
      <c r="DMJ43" s="44"/>
      <c r="DMK43" s="44"/>
      <c r="DML43" s="44"/>
      <c r="DMM43" s="44"/>
      <c r="DMN43" s="44"/>
      <c r="DMO43" s="44"/>
      <c r="DMP43" s="44"/>
      <c r="DMQ43" s="44"/>
      <c r="DMR43" s="44"/>
      <c r="DMS43" s="44"/>
      <c r="DMT43" s="44"/>
      <c r="DMU43" s="44"/>
      <c r="DMV43" s="44"/>
      <c r="DMW43" s="44"/>
      <c r="DMX43" s="44"/>
      <c r="DMY43" s="44"/>
      <c r="DMZ43" s="44"/>
      <c r="DNA43" s="44"/>
      <c r="DNB43" s="44"/>
      <c r="DNC43" s="44"/>
      <c r="DND43" s="44"/>
      <c r="DNE43" s="44"/>
      <c r="DNF43" s="44"/>
      <c r="DNG43" s="44"/>
      <c r="DNH43" s="44"/>
      <c r="DNI43" s="44"/>
      <c r="DNJ43" s="44"/>
      <c r="DNK43" s="44"/>
      <c r="DNL43" s="44"/>
      <c r="DNM43" s="44"/>
      <c r="DNN43" s="44"/>
      <c r="DNO43" s="44"/>
      <c r="DNP43" s="44"/>
      <c r="DNQ43" s="44"/>
      <c r="DNR43" s="44"/>
      <c r="DNS43" s="44"/>
      <c r="DNT43" s="44"/>
      <c r="DNU43" s="44"/>
      <c r="DNV43" s="44"/>
      <c r="DNW43" s="44"/>
      <c r="DNX43" s="44"/>
      <c r="DNY43" s="44"/>
      <c r="DNZ43" s="44"/>
      <c r="DOA43" s="44"/>
      <c r="DOB43" s="44"/>
      <c r="DOC43" s="44"/>
      <c r="DOD43" s="44"/>
      <c r="DOE43" s="44"/>
      <c r="DOF43" s="44"/>
      <c r="DOG43" s="44"/>
      <c r="DOH43" s="44"/>
      <c r="DOI43" s="44"/>
      <c r="DOJ43" s="44"/>
      <c r="DOK43" s="44"/>
      <c r="DOL43" s="44"/>
      <c r="DOM43" s="44"/>
      <c r="DON43" s="44"/>
      <c r="DOO43" s="44"/>
      <c r="DOP43" s="44"/>
      <c r="DOQ43" s="44"/>
      <c r="DOR43" s="44"/>
      <c r="DOS43" s="44"/>
      <c r="DOT43" s="44"/>
      <c r="DOU43" s="44"/>
      <c r="DOV43" s="44"/>
      <c r="DOW43" s="44"/>
      <c r="DOX43" s="44"/>
      <c r="DOY43" s="44"/>
      <c r="DOZ43" s="44"/>
      <c r="DPA43" s="44"/>
      <c r="DPB43" s="44"/>
      <c r="DPC43" s="44"/>
      <c r="DPD43" s="44"/>
      <c r="DPE43" s="44"/>
      <c r="DPF43" s="44"/>
      <c r="DPG43" s="44"/>
      <c r="DPH43" s="44"/>
      <c r="DPI43" s="44"/>
      <c r="DPJ43" s="44"/>
      <c r="DPK43" s="44"/>
      <c r="DPL43" s="44"/>
      <c r="DPM43" s="44"/>
      <c r="DPN43" s="44"/>
      <c r="DPO43" s="44"/>
      <c r="DPP43" s="44"/>
      <c r="DPQ43" s="44"/>
      <c r="DPR43" s="44"/>
      <c r="DPS43" s="44"/>
      <c r="DPT43" s="44"/>
      <c r="DPU43" s="44"/>
      <c r="DPV43" s="44"/>
      <c r="DPW43" s="44"/>
      <c r="DPX43" s="44"/>
      <c r="DPY43" s="44"/>
      <c r="DPZ43" s="44"/>
      <c r="DQA43" s="44"/>
      <c r="DQB43" s="44"/>
      <c r="DQC43" s="44"/>
      <c r="DQD43" s="44"/>
      <c r="DQE43" s="44"/>
      <c r="DQF43" s="44"/>
      <c r="DQG43" s="44"/>
      <c r="DQH43" s="44"/>
      <c r="DQI43" s="44"/>
      <c r="DQJ43" s="44"/>
      <c r="DQK43" s="44"/>
      <c r="DQL43" s="44"/>
      <c r="DQM43" s="44"/>
      <c r="DQN43" s="44"/>
      <c r="DQO43" s="44"/>
      <c r="DQP43" s="44"/>
      <c r="DQQ43" s="44"/>
      <c r="DQR43" s="44"/>
      <c r="DQS43" s="44"/>
      <c r="DQT43" s="44"/>
      <c r="DQU43" s="44"/>
      <c r="DQV43" s="44"/>
      <c r="DQW43" s="44"/>
      <c r="DQX43" s="44"/>
      <c r="DQY43" s="44"/>
      <c r="DQZ43" s="44"/>
      <c r="DRA43" s="44"/>
      <c r="DRB43" s="44"/>
      <c r="DRC43" s="44"/>
      <c r="DRD43" s="44"/>
      <c r="DRE43" s="44"/>
      <c r="DRF43" s="44"/>
      <c r="DRG43" s="44"/>
      <c r="DRH43" s="44"/>
      <c r="DRI43" s="44"/>
      <c r="DRJ43" s="44"/>
      <c r="DRK43" s="44"/>
      <c r="DRL43" s="44"/>
      <c r="DRM43" s="44"/>
      <c r="DRN43" s="44"/>
      <c r="DRO43" s="44"/>
      <c r="DRP43" s="44"/>
      <c r="DRQ43" s="44"/>
      <c r="DRR43" s="44"/>
      <c r="DRS43" s="44"/>
      <c r="DRT43" s="44"/>
      <c r="DRU43" s="44"/>
      <c r="DRV43" s="44"/>
      <c r="DRW43" s="44"/>
      <c r="DRX43" s="44"/>
      <c r="DRY43" s="44"/>
      <c r="DRZ43" s="44"/>
      <c r="DSA43" s="44"/>
      <c r="DSB43" s="44"/>
      <c r="DSC43" s="44"/>
      <c r="DSD43" s="44"/>
      <c r="DSE43" s="44"/>
      <c r="DSF43" s="44"/>
      <c r="DSG43" s="44"/>
      <c r="DSH43" s="44"/>
      <c r="DSI43" s="44"/>
      <c r="DSJ43" s="44"/>
      <c r="DSK43" s="44"/>
      <c r="DSL43" s="44"/>
      <c r="DSM43" s="44"/>
      <c r="DSN43" s="44"/>
      <c r="DSO43" s="44"/>
      <c r="DSP43" s="44"/>
      <c r="DSQ43" s="44"/>
      <c r="DSR43" s="44"/>
      <c r="DSS43" s="44"/>
      <c r="DST43" s="44"/>
      <c r="DSU43" s="44"/>
      <c r="DSV43" s="44"/>
      <c r="DSW43" s="44"/>
      <c r="DSX43" s="44"/>
      <c r="DSY43" s="44"/>
      <c r="DSZ43" s="44"/>
      <c r="DTA43" s="44"/>
      <c r="DTB43" s="44"/>
      <c r="DTC43" s="44"/>
      <c r="DTD43" s="44"/>
      <c r="DTE43" s="44"/>
      <c r="DTF43" s="44"/>
      <c r="DTG43" s="44"/>
      <c r="DTH43" s="44"/>
      <c r="DTI43" s="44"/>
      <c r="DTJ43" s="44"/>
      <c r="DTK43" s="44"/>
      <c r="DTL43" s="44"/>
      <c r="DTM43" s="44"/>
      <c r="DTN43" s="44"/>
      <c r="DTO43" s="44"/>
      <c r="DTP43" s="44"/>
      <c r="DTQ43" s="44"/>
      <c r="DTR43" s="44"/>
      <c r="DTS43" s="44"/>
      <c r="DTT43" s="44"/>
      <c r="DTU43" s="44"/>
      <c r="DTV43" s="44"/>
      <c r="DTW43" s="44"/>
      <c r="DTX43" s="44"/>
      <c r="DTY43" s="44"/>
      <c r="DTZ43" s="44"/>
      <c r="DUA43" s="44"/>
      <c r="DUB43" s="44"/>
      <c r="DUC43" s="44"/>
      <c r="DUD43" s="44"/>
      <c r="DUE43" s="44"/>
      <c r="DUF43" s="44"/>
      <c r="DUG43" s="44"/>
      <c r="DUH43" s="44"/>
      <c r="DUI43" s="44"/>
      <c r="DUJ43" s="44"/>
      <c r="DUK43" s="44"/>
      <c r="DUL43" s="44"/>
      <c r="DUM43" s="44"/>
      <c r="DUN43" s="44"/>
      <c r="DUO43" s="44"/>
      <c r="DUP43" s="44"/>
      <c r="DUQ43" s="44"/>
      <c r="DUR43" s="44"/>
      <c r="DUS43" s="44"/>
      <c r="DUT43" s="44"/>
      <c r="DUU43" s="44"/>
      <c r="DUV43" s="44"/>
      <c r="DUW43" s="44"/>
      <c r="DUX43" s="44"/>
      <c r="DUY43" s="44"/>
      <c r="DUZ43" s="44"/>
      <c r="DVA43" s="44"/>
      <c r="DVB43" s="44"/>
      <c r="DVC43" s="44"/>
      <c r="DVD43" s="44"/>
      <c r="DVE43" s="44"/>
      <c r="DVF43" s="44"/>
      <c r="DVG43" s="44"/>
      <c r="DVH43" s="44"/>
      <c r="DVI43" s="44"/>
      <c r="DVJ43" s="44"/>
      <c r="DVK43" s="44"/>
      <c r="DVL43" s="44"/>
      <c r="DVM43" s="44"/>
      <c r="DVN43" s="44"/>
      <c r="DVO43" s="44"/>
      <c r="DVP43" s="44"/>
      <c r="DVQ43" s="44"/>
      <c r="DVR43" s="44"/>
      <c r="DVS43" s="44"/>
      <c r="DVT43" s="44"/>
      <c r="DVU43" s="44"/>
      <c r="DVV43" s="44"/>
      <c r="DVW43" s="44"/>
      <c r="DVX43" s="44"/>
      <c r="DVY43" s="44"/>
      <c r="DVZ43" s="44"/>
      <c r="DWA43" s="44"/>
      <c r="DWB43" s="44"/>
      <c r="DWC43" s="44"/>
      <c r="DWD43" s="44"/>
      <c r="DWE43" s="44"/>
      <c r="DWF43" s="44"/>
      <c r="DWG43" s="44"/>
      <c r="DWH43" s="44"/>
      <c r="DWI43" s="44"/>
      <c r="DWJ43" s="44"/>
      <c r="DWK43" s="44"/>
      <c r="DWL43" s="44"/>
      <c r="DWM43" s="44"/>
      <c r="DWN43" s="44"/>
      <c r="DWO43" s="44"/>
      <c r="DWP43" s="44"/>
      <c r="DWQ43" s="44"/>
      <c r="DWR43" s="44"/>
      <c r="DWS43" s="44"/>
      <c r="DWT43" s="44"/>
      <c r="DWU43" s="44"/>
      <c r="DWV43" s="44"/>
      <c r="DWW43" s="44"/>
      <c r="DWX43" s="44"/>
      <c r="DWY43" s="44"/>
      <c r="DWZ43" s="44"/>
      <c r="DXA43" s="44"/>
      <c r="DXB43" s="44"/>
      <c r="DXC43" s="44"/>
      <c r="DXD43" s="44"/>
      <c r="DXE43" s="44"/>
      <c r="DXF43" s="44"/>
      <c r="DXG43" s="44"/>
      <c r="DXH43" s="44"/>
      <c r="DXI43" s="44"/>
      <c r="DXJ43" s="44"/>
      <c r="DXK43" s="44"/>
      <c r="DXL43" s="44"/>
      <c r="DXM43" s="44"/>
      <c r="DXN43" s="44"/>
      <c r="DXO43" s="44"/>
      <c r="DXP43" s="44"/>
      <c r="DXQ43" s="44"/>
      <c r="DXR43" s="44"/>
      <c r="DXS43" s="44"/>
      <c r="DXT43" s="44"/>
      <c r="DXU43" s="44"/>
      <c r="DXV43" s="44"/>
      <c r="DXW43" s="44"/>
      <c r="DXX43" s="44"/>
      <c r="DXY43" s="44"/>
      <c r="DXZ43" s="44"/>
      <c r="DYA43" s="44"/>
      <c r="DYB43" s="44"/>
      <c r="DYC43" s="44"/>
      <c r="DYD43" s="44"/>
      <c r="DYE43" s="44"/>
      <c r="DYF43" s="44"/>
      <c r="DYG43" s="44"/>
      <c r="DYH43" s="44"/>
      <c r="DYI43" s="44"/>
      <c r="DYJ43" s="44"/>
      <c r="DYK43" s="44"/>
      <c r="DYL43" s="44"/>
      <c r="DYM43" s="44"/>
      <c r="DYN43" s="44"/>
      <c r="DYO43" s="44"/>
      <c r="DYP43" s="44"/>
      <c r="DYQ43" s="44"/>
      <c r="DYR43" s="44"/>
      <c r="DYS43" s="44"/>
      <c r="DYT43" s="44"/>
      <c r="DYU43" s="44"/>
      <c r="DYV43" s="44"/>
      <c r="DYW43" s="44"/>
      <c r="DYX43" s="44"/>
      <c r="DYY43" s="44"/>
      <c r="DYZ43" s="44"/>
      <c r="DZA43" s="44"/>
      <c r="DZB43" s="44"/>
      <c r="DZC43" s="44"/>
      <c r="DZD43" s="44"/>
      <c r="DZE43" s="44"/>
      <c r="DZF43" s="44"/>
      <c r="DZG43" s="44"/>
      <c r="DZH43" s="44"/>
      <c r="DZI43" s="44"/>
      <c r="DZJ43" s="44"/>
      <c r="DZK43" s="44"/>
      <c r="DZL43" s="44"/>
      <c r="DZM43" s="44"/>
      <c r="DZN43" s="44"/>
      <c r="DZO43" s="44"/>
      <c r="DZP43" s="44"/>
      <c r="DZQ43" s="44"/>
      <c r="DZR43" s="44"/>
      <c r="DZS43" s="44"/>
      <c r="DZT43" s="44"/>
      <c r="DZU43" s="44"/>
      <c r="DZV43" s="44"/>
      <c r="DZW43" s="44"/>
      <c r="DZX43" s="44"/>
      <c r="DZY43" s="44"/>
      <c r="DZZ43" s="44"/>
      <c r="EAA43" s="44"/>
      <c r="EAB43" s="44"/>
      <c r="EAC43" s="44"/>
      <c r="EAD43" s="44"/>
      <c r="EAE43" s="44"/>
      <c r="EAF43" s="44"/>
      <c r="EAG43" s="44"/>
      <c r="EAH43" s="44"/>
      <c r="EAI43" s="44"/>
      <c r="EAJ43" s="44"/>
      <c r="EAK43" s="44"/>
      <c r="EAL43" s="44"/>
      <c r="EAM43" s="44"/>
      <c r="EAN43" s="44"/>
      <c r="EAO43" s="44"/>
      <c r="EAP43" s="44"/>
      <c r="EAQ43" s="44"/>
      <c r="EAR43" s="44"/>
      <c r="EAS43" s="44"/>
      <c r="EAT43" s="44"/>
      <c r="EAU43" s="44"/>
      <c r="EAV43" s="44"/>
      <c r="EAW43" s="44"/>
      <c r="EAX43" s="44"/>
      <c r="EAY43" s="44"/>
      <c r="EAZ43" s="44"/>
      <c r="EBA43" s="44"/>
      <c r="EBB43" s="44"/>
      <c r="EBC43" s="44"/>
      <c r="EBD43" s="44"/>
      <c r="EBE43" s="44"/>
      <c r="EBF43" s="44"/>
      <c r="EBG43" s="44"/>
      <c r="EBH43" s="44"/>
      <c r="EBI43" s="44"/>
      <c r="EBJ43" s="44"/>
      <c r="EBK43" s="44"/>
      <c r="EBL43" s="44"/>
      <c r="EBM43" s="44"/>
      <c r="EBN43" s="44"/>
      <c r="EBO43" s="44"/>
      <c r="EBP43" s="44"/>
      <c r="EBQ43" s="44"/>
      <c r="EBR43" s="44"/>
      <c r="EBS43" s="44"/>
      <c r="EBT43" s="44"/>
      <c r="EBU43" s="44"/>
      <c r="EBV43" s="44"/>
      <c r="EBW43" s="44"/>
      <c r="EBX43" s="44"/>
      <c r="EBY43" s="44"/>
      <c r="EBZ43" s="44"/>
      <c r="ECA43" s="44"/>
      <c r="ECB43" s="44"/>
      <c r="ECC43" s="44"/>
      <c r="ECD43" s="44"/>
      <c r="ECE43" s="44"/>
      <c r="ECF43" s="44"/>
      <c r="ECG43" s="44"/>
      <c r="ECH43" s="44"/>
      <c r="ECI43" s="44"/>
      <c r="ECJ43" s="44"/>
      <c r="ECK43" s="44"/>
      <c r="ECL43" s="44"/>
      <c r="ECM43" s="44"/>
      <c r="ECN43" s="44"/>
      <c r="ECO43" s="44"/>
      <c r="ECP43" s="44"/>
      <c r="ECQ43" s="44"/>
      <c r="ECR43" s="44"/>
      <c r="ECS43" s="44"/>
      <c r="ECT43" s="44"/>
      <c r="ECU43" s="44"/>
      <c r="ECV43" s="44"/>
      <c r="ECW43" s="44"/>
      <c r="ECX43" s="44"/>
      <c r="ECY43" s="44"/>
      <c r="ECZ43" s="44"/>
      <c r="EDA43" s="44"/>
      <c r="EDB43" s="44"/>
      <c r="EDC43" s="44"/>
      <c r="EDD43" s="44"/>
      <c r="EDE43" s="44"/>
      <c r="EDF43" s="44"/>
      <c r="EDG43" s="44"/>
      <c r="EDH43" s="44"/>
      <c r="EDI43" s="44"/>
      <c r="EDJ43" s="44"/>
      <c r="EDK43" s="44"/>
      <c r="EDL43" s="44"/>
      <c r="EDM43" s="44"/>
      <c r="EDN43" s="44"/>
      <c r="EDO43" s="44"/>
      <c r="EDP43" s="44"/>
      <c r="EDQ43" s="44"/>
      <c r="EDR43" s="44"/>
      <c r="EDS43" s="44"/>
      <c r="EDT43" s="44"/>
      <c r="EDU43" s="44"/>
      <c r="EDV43" s="44"/>
      <c r="EDW43" s="44"/>
      <c r="EDX43" s="44"/>
      <c r="EDY43" s="44"/>
      <c r="EDZ43" s="44"/>
      <c r="EEA43" s="44"/>
      <c r="EEB43" s="44"/>
      <c r="EEC43" s="44"/>
      <c r="EED43" s="44"/>
      <c r="EEE43" s="44"/>
      <c r="EEF43" s="44"/>
      <c r="EEG43" s="44"/>
      <c r="EEH43" s="44"/>
      <c r="EEI43" s="44"/>
      <c r="EEJ43" s="44"/>
      <c r="EEK43" s="44"/>
      <c r="EEL43" s="44"/>
      <c r="EEM43" s="44"/>
      <c r="EEN43" s="44"/>
      <c r="EEO43" s="44"/>
      <c r="EEP43" s="44"/>
      <c r="EEQ43" s="44"/>
      <c r="EER43" s="44"/>
      <c r="EES43" s="44"/>
      <c r="EET43" s="44"/>
      <c r="EEU43" s="44"/>
      <c r="EEV43" s="44"/>
      <c r="EEW43" s="44"/>
      <c r="EEX43" s="44"/>
      <c r="EEY43" s="44"/>
      <c r="EEZ43" s="44"/>
      <c r="EFA43" s="44"/>
      <c r="EFB43" s="44"/>
      <c r="EFC43" s="44"/>
      <c r="EFD43" s="44"/>
      <c r="EFE43" s="44"/>
      <c r="EFF43" s="44"/>
      <c r="EFG43" s="44"/>
      <c r="EFH43" s="44"/>
      <c r="EFI43" s="44"/>
      <c r="EFJ43" s="44"/>
      <c r="EFK43" s="44"/>
      <c r="EFL43" s="44"/>
      <c r="EFM43" s="44"/>
      <c r="EFN43" s="44"/>
      <c r="EFO43" s="44"/>
      <c r="EFP43" s="44"/>
      <c r="EFQ43" s="44"/>
      <c r="EFR43" s="44"/>
      <c r="EFS43" s="44"/>
      <c r="EFT43" s="44"/>
      <c r="EFU43" s="44"/>
      <c r="EFV43" s="44"/>
      <c r="EFW43" s="44"/>
      <c r="EFX43" s="44"/>
      <c r="EFY43" s="44"/>
      <c r="EFZ43" s="44"/>
      <c r="EGA43" s="44"/>
      <c r="EGB43" s="44"/>
      <c r="EGC43" s="44"/>
      <c r="EGD43" s="44"/>
      <c r="EGE43" s="44"/>
      <c r="EGF43" s="44"/>
      <c r="EGG43" s="44"/>
      <c r="EGH43" s="44"/>
      <c r="EGI43" s="44"/>
      <c r="EGJ43" s="44"/>
      <c r="EGK43" s="44"/>
      <c r="EGL43" s="44"/>
      <c r="EGM43" s="44"/>
      <c r="EGN43" s="44"/>
      <c r="EGO43" s="44"/>
      <c r="EGP43" s="44"/>
      <c r="EGQ43" s="44"/>
      <c r="EGR43" s="44"/>
      <c r="EGS43" s="44"/>
      <c r="EGT43" s="44"/>
      <c r="EGU43" s="44"/>
      <c r="EGV43" s="44"/>
      <c r="EGW43" s="44"/>
      <c r="EGX43" s="44"/>
      <c r="EGY43" s="44"/>
      <c r="EGZ43" s="44"/>
      <c r="EHA43" s="44"/>
      <c r="EHB43" s="44"/>
      <c r="EHC43" s="44"/>
      <c r="EHD43" s="44"/>
      <c r="EHE43" s="44"/>
      <c r="EHF43" s="44"/>
      <c r="EHG43" s="44"/>
      <c r="EHH43" s="44"/>
      <c r="EHI43" s="44"/>
      <c r="EHJ43" s="44"/>
      <c r="EHK43" s="44"/>
      <c r="EHL43" s="44"/>
      <c r="EHM43" s="44"/>
      <c r="EHN43" s="44"/>
      <c r="EHO43" s="44"/>
      <c r="EHP43" s="44"/>
      <c r="EHQ43" s="44"/>
      <c r="EHR43" s="44"/>
      <c r="EHS43" s="44"/>
      <c r="EHT43" s="44"/>
      <c r="EHU43" s="44"/>
      <c r="EHV43" s="44"/>
      <c r="EHW43" s="44"/>
      <c r="EHX43" s="44"/>
      <c r="EHY43" s="44"/>
      <c r="EHZ43" s="44"/>
      <c r="EIA43" s="44"/>
      <c r="EIB43" s="44"/>
      <c r="EIC43" s="44"/>
      <c r="EID43" s="44"/>
      <c r="EIE43" s="44"/>
      <c r="EIF43" s="44"/>
      <c r="EIG43" s="44"/>
      <c r="EIH43" s="44"/>
      <c r="EII43" s="44"/>
      <c r="EIJ43" s="44"/>
      <c r="EIK43" s="44"/>
      <c r="EIL43" s="44"/>
      <c r="EIM43" s="44"/>
      <c r="EIN43" s="44"/>
      <c r="EIO43" s="44"/>
      <c r="EIP43" s="44"/>
      <c r="EIQ43" s="44"/>
      <c r="EIR43" s="44"/>
      <c r="EIS43" s="44"/>
      <c r="EIT43" s="44"/>
      <c r="EIU43" s="44"/>
      <c r="EIV43" s="44"/>
      <c r="EIW43" s="44"/>
      <c r="EIX43" s="44"/>
      <c r="EIY43" s="44"/>
      <c r="EIZ43" s="44"/>
      <c r="EJA43" s="44"/>
      <c r="EJB43" s="44"/>
      <c r="EJC43" s="44"/>
      <c r="EJD43" s="44"/>
      <c r="EJE43" s="44"/>
      <c r="EJF43" s="44"/>
      <c r="EJG43" s="44"/>
      <c r="EJH43" s="44"/>
      <c r="EJI43" s="44"/>
      <c r="EJJ43" s="44"/>
      <c r="EJK43" s="44"/>
      <c r="EJL43" s="44"/>
      <c r="EJM43" s="44"/>
      <c r="EJN43" s="44"/>
      <c r="EJO43" s="44"/>
      <c r="EJP43" s="44"/>
      <c r="EJQ43" s="44"/>
      <c r="EJR43" s="44"/>
      <c r="EJS43" s="44"/>
      <c r="EJT43" s="44"/>
      <c r="EJU43" s="44"/>
      <c r="EJV43" s="44"/>
      <c r="EJW43" s="44"/>
      <c r="EJX43" s="44"/>
      <c r="EJY43" s="44"/>
      <c r="EJZ43" s="44"/>
      <c r="EKA43" s="44"/>
      <c r="EKB43" s="44"/>
      <c r="EKC43" s="44"/>
      <c r="EKD43" s="44"/>
      <c r="EKE43" s="44"/>
      <c r="EKF43" s="44"/>
      <c r="EKG43" s="44"/>
      <c r="EKH43" s="44"/>
      <c r="EKI43" s="44"/>
      <c r="EKJ43" s="44"/>
      <c r="EKK43" s="44"/>
      <c r="EKL43" s="44"/>
      <c r="EKM43" s="44"/>
      <c r="EKN43" s="44"/>
      <c r="EKO43" s="44"/>
      <c r="EKP43" s="44"/>
      <c r="EKQ43" s="44"/>
      <c r="EKR43" s="44"/>
      <c r="EKS43" s="44"/>
      <c r="EKT43" s="44"/>
      <c r="EKU43" s="44"/>
      <c r="EKV43" s="44"/>
      <c r="EKW43" s="44"/>
      <c r="EKX43" s="44"/>
      <c r="EKY43" s="44"/>
      <c r="EKZ43" s="44"/>
      <c r="ELA43" s="44"/>
      <c r="ELB43" s="44"/>
      <c r="ELC43" s="44"/>
      <c r="ELD43" s="44"/>
      <c r="ELE43" s="44"/>
      <c r="ELF43" s="44"/>
      <c r="ELG43" s="44"/>
      <c r="ELH43" s="44"/>
      <c r="ELI43" s="44"/>
      <c r="ELJ43" s="44"/>
      <c r="ELK43" s="44"/>
      <c r="ELL43" s="44"/>
      <c r="ELM43" s="44"/>
      <c r="ELN43" s="44"/>
      <c r="ELO43" s="44"/>
      <c r="ELP43" s="44"/>
      <c r="ELQ43" s="44"/>
      <c r="ELR43" s="44"/>
      <c r="ELS43" s="44"/>
      <c r="ELT43" s="44"/>
      <c r="ELU43" s="44"/>
      <c r="ELV43" s="44"/>
      <c r="ELW43" s="44"/>
      <c r="ELX43" s="44"/>
      <c r="ELY43" s="44"/>
      <c r="ELZ43" s="44"/>
      <c r="EMA43" s="44"/>
      <c r="EMB43" s="44"/>
      <c r="EMC43" s="44"/>
      <c r="EMD43" s="44"/>
      <c r="EME43" s="44"/>
      <c r="EMF43" s="44"/>
      <c r="EMG43" s="44"/>
      <c r="EMH43" s="44"/>
      <c r="EMI43" s="44"/>
      <c r="EMJ43" s="44"/>
      <c r="EMK43" s="44"/>
      <c r="EML43" s="44"/>
      <c r="EMM43" s="44"/>
      <c r="EMN43" s="44"/>
      <c r="EMO43" s="44"/>
      <c r="EMP43" s="44"/>
      <c r="EMQ43" s="44"/>
      <c r="EMR43" s="44"/>
      <c r="EMS43" s="44"/>
      <c r="EMT43" s="44"/>
      <c r="EMU43" s="44"/>
      <c r="EMV43" s="44"/>
      <c r="EMW43" s="44"/>
      <c r="EMX43" s="44"/>
      <c r="EMY43" s="44"/>
      <c r="EMZ43" s="44"/>
      <c r="ENA43" s="44"/>
      <c r="ENB43" s="44"/>
      <c r="ENC43" s="44"/>
      <c r="END43" s="44"/>
      <c r="ENE43" s="44"/>
      <c r="ENF43" s="44"/>
      <c r="ENG43" s="44"/>
      <c r="ENH43" s="44"/>
      <c r="ENI43" s="44"/>
      <c r="ENJ43" s="44"/>
      <c r="ENK43" s="44"/>
      <c r="ENL43" s="44"/>
      <c r="ENM43" s="44"/>
      <c r="ENN43" s="44"/>
      <c r="ENO43" s="44"/>
      <c r="ENP43" s="44"/>
      <c r="ENQ43" s="44"/>
      <c r="ENR43" s="44"/>
      <c r="ENS43" s="44"/>
      <c r="ENT43" s="44"/>
      <c r="ENU43" s="44"/>
      <c r="ENV43" s="44"/>
      <c r="ENW43" s="44"/>
      <c r="ENX43" s="44"/>
      <c r="ENY43" s="44"/>
      <c r="ENZ43" s="44"/>
      <c r="EOA43" s="44"/>
      <c r="EOB43" s="44"/>
      <c r="EOC43" s="44"/>
      <c r="EOD43" s="44"/>
      <c r="EOE43" s="44"/>
      <c r="EOF43" s="44"/>
      <c r="EOG43" s="44"/>
      <c r="EOH43" s="44"/>
      <c r="EOI43" s="44"/>
      <c r="EOJ43" s="44"/>
      <c r="EOK43" s="44"/>
      <c r="EOL43" s="44"/>
      <c r="EOM43" s="44"/>
      <c r="EON43" s="44"/>
      <c r="EOO43" s="44"/>
      <c r="EOP43" s="44"/>
      <c r="EOQ43" s="44"/>
      <c r="EOR43" s="44"/>
      <c r="EOS43" s="44"/>
      <c r="EOT43" s="44"/>
      <c r="EOU43" s="44"/>
      <c r="EOV43" s="44"/>
      <c r="EOW43" s="44"/>
      <c r="EOX43" s="44"/>
      <c r="EOY43" s="44"/>
      <c r="EOZ43" s="44"/>
      <c r="EPA43" s="44"/>
      <c r="EPB43" s="44"/>
      <c r="EPC43" s="44"/>
      <c r="EPD43" s="44"/>
      <c r="EPE43" s="44"/>
      <c r="EPF43" s="44"/>
      <c r="EPG43" s="44"/>
      <c r="EPH43" s="44"/>
      <c r="EPI43" s="44"/>
      <c r="EPJ43" s="44"/>
      <c r="EPK43" s="44"/>
      <c r="EPL43" s="44"/>
      <c r="EPM43" s="44"/>
      <c r="EPN43" s="44"/>
      <c r="EPO43" s="44"/>
      <c r="EPP43" s="44"/>
      <c r="EPQ43" s="44"/>
      <c r="EPR43" s="44"/>
      <c r="EPS43" s="44"/>
      <c r="EPT43" s="44"/>
      <c r="EPU43" s="44"/>
      <c r="EPV43" s="44"/>
      <c r="EPW43" s="44"/>
      <c r="EPX43" s="44"/>
      <c r="EPY43" s="44"/>
      <c r="EPZ43" s="44"/>
      <c r="EQA43" s="44"/>
      <c r="EQB43" s="44"/>
      <c r="EQC43" s="44"/>
      <c r="EQD43" s="44"/>
      <c r="EQE43" s="44"/>
      <c r="EQF43" s="44"/>
      <c r="EQG43" s="44"/>
      <c r="EQH43" s="44"/>
      <c r="EQI43" s="44"/>
      <c r="EQJ43" s="44"/>
      <c r="EQK43" s="44"/>
      <c r="EQL43" s="44"/>
      <c r="EQM43" s="44"/>
      <c r="EQN43" s="44"/>
      <c r="EQO43" s="44"/>
      <c r="EQP43" s="44"/>
      <c r="EQQ43" s="44"/>
      <c r="EQR43" s="44"/>
      <c r="EQS43" s="44"/>
      <c r="EQT43" s="44"/>
      <c r="EQU43" s="44"/>
      <c r="EQV43" s="44"/>
      <c r="EQW43" s="44"/>
      <c r="EQX43" s="44"/>
      <c r="EQY43" s="44"/>
      <c r="EQZ43" s="44"/>
      <c r="ERA43" s="44"/>
      <c r="ERB43" s="44"/>
      <c r="ERC43" s="44"/>
      <c r="ERD43" s="44"/>
      <c r="ERE43" s="44"/>
      <c r="ERF43" s="44"/>
      <c r="ERG43" s="44"/>
      <c r="ERH43" s="44"/>
      <c r="ERI43" s="44"/>
      <c r="ERJ43" s="44"/>
      <c r="ERK43" s="44"/>
      <c r="ERL43" s="44"/>
      <c r="ERM43" s="44"/>
      <c r="ERN43" s="44"/>
      <c r="ERO43" s="44"/>
      <c r="ERP43" s="44"/>
      <c r="ERQ43" s="44"/>
      <c r="ERR43" s="44"/>
      <c r="ERS43" s="44"/>
      <c r="ERT43" s="44"/>
      <c r="ERU43" s="44"/>
      <c r="ERV43" s="44"/>
      <c r="ERW43" s="44"/>
      <c r="ERX43" s="44"/>
      <c r="ERY43" s="44"/>
      <c r="ERZ43" s="44"/>
      <c r="ESA43" s="44"/>
      <c r="ESB43" s="44"/>
      <c r="ESC43" s="44"/>
      <c r="ESD43" s="44"/>
      <c r="ESE43" s="44"/>
      <c r="ESF43" s="44"/>
      <c r="ESG43" s="44"/>
      <c r="ESH43" s="44"/>
      <c r="ESI43" s="44"/>
      <c r="ESJ43" s="44"/>
      <c r="ESK43" s="44"/>
      <c r="ESL43" s="44"/>
      <c r="ESM43" s="44"/>
      <c r="ESN43" s="44"/>
      <c r="ESO43" s="44"/>
      <c r="ESP43" s="44"/>
      <c r="ESQ43" s="44"/>
      <c r="ESR43" s="44"/>
      <c r="ESS43" s="44"/>
      <c r="EST43" s="44"/>
      <c r="ESU43" s="44"/>
      <c r="ESV43" s="44"/>
      <c r="ESW43" s="44"/>
      <c r="ESX43" s="44"/>
      <c r="ESY43" s="44"/>
      <c r="ESZ43" s="44"/>
      <c r="ETA43" s="44"/>
      <c r="ETB43" s="44"/>
      <c r="ETC43" s="44"/>
      <c r="ETD43" s="44"/>
      <c r="ETE43" s="44"/>
      <c r="ETF43" s="44"/>
      <c r="ETG43" s="44"/>
      <c r="ETH43" s="44"/>
      <c r="ETI43" s="44"/>
      <c r="ETJ43" s="44"/>
      <c r="ETK43" s="44"/>
      <c r="ETL43" s="44"/>
      <c r="ETM43" s="44"/>
      <c r="ETN43" s="44"/>
      <c r="ETO43" s="44"/>
      <c r="ETP43" s="44"/>
      <c r="ETQ43" s="44"/>
      <c r="ETR43" s="44"/>
      <c r="ETS43" s="44"/>
      <c r="ETT43" s="44"/>
      <c r="ETU43" s="44"/>
      <c r="ETV43" s="44"/>
      <c r="ETW43" s="44"/>
      <c r="ETX43" s="44"/>
      <c r="ETY43" s="44"/>
      <c r="ETZ43" s="44"/>
      <c r="EUA43" s="44"/>
      <c r="EUB43" s="44"/>
      <c r="EUC43" s="44"/>
      <c r="EUD43" s="44"/>
      <c r="EUE43" s="44"/>
      <c r="EUF43" s="44"/>
      <c r="EUG43" s="44"/>
      <c r="EUH43" s="44"/>
      <c r="EUI43" s="44"/>
      <c r="EUJ43" s="44"/>
      <c r="EUK43" s="44"/>
      <c r="EUL43" s="44"/>
      <c r="EUM43" s="44"/>
      <c r="EUN43" s="44"/>
      <c r="EUO43" s="44"/>
      <c r="EUP43" s="44"/>
      <c r="EUQ43" s="44"/>
      <c r="EUR43" s="44"/>
      <c r="EUS43" s="44"/>
      <c r="EUT43" s="44"/>
      <c r="EUU43" s="44"/>
      <c r="EUV43" s="44"/>
      <c r="EUW43" s="44"/>
      <c r="EUX43" s="44"/>
      <c r="EUY43" s="44"/>
      <c r="EUZ43" s="44"/>
      <c r="EVA43" s="44"/>
      <c r="EVB43" s="44"/>
      <c r="EVC43" s="44"/>
      <c r="EVD43" s="44"/>
      <c r="EVE43" s="44"/>
      <c r="EVF43" s="44"/>
      <c r="EVG43" s="44"/>
      <c r="EVH43" s="44"/>
      <c r="EVI43" s="44"/>
      <c r="EVJ43" s="44"/>
      <c r="EVK43" s="44"/>
      <c r="EVL43" s="44"/>
      <c r="EVM43" s="44"/>
      <c r="EVN43" s="44"/>
      <c r="EVO43" s="44"/>
      <c r="EVP43" s="44"/>
      <c r="EVQ43" s="44"/>
      <c r="EVR43" s="44"/>
      <c r="EVS43" s="44"/>
      <c r="EVT43" s="44"/>
      <c r="EVU43" s="44"/>
      <c r="EVV43" s="44"/>
      <c r="EVW43" s="44"/>
      <c r="EVX43" s="44"/>
      <c r="EVY43" s="44"/>
      <c r="EVZ43" s="44"/>
      <c r="EWA43" s="44"/>
      <c r="EWB43" s="44"/>
      <c r="EWC43" s="44"/>
      <c r="EWD43" s="44"/>
      <c r="EWE43" s="44"/>
      <c r="EWF43" s="44"/>
      <c r="EWG43" s="44"/>
      <c r="EWH43" s="44"/>
      <c r="EWI43" s="44"/>
      <c r="EWJ43" s="44"/>
      <c r="EWK43" s="44"/>
      <c r="EWL43" s="44"/>
      <c r="EWM43" s="44"/>
      <c r="EWN43" s="44"/>
      <c r="EWO43" s="44"/>
      <c r="EWP43" s="44"/>
      <c r="EWQ43" s="44"/>
      <c r="EWR43" s="44"/>
      <c r="EWS43" s="44"/>
      <c r="EWT43" s="44"/>
      <c r="EWU43" s="44"/>
      <c r="EWV43" s="44"/>
      <c r="EWW43" s="44"/>
      <c r="EWX43" s="44"/>
      <c r="EWY43" s="44"/>
      <c r="EWZ43" s="44"/>
      <c r="EXA43" s="44"/>
      <c r="EXB43" s="44"/>
      <c r="EXC43" s="44"/>
      <c r="EXD43" s="44"/>
      <c r="EXE43" s="44"/>
      <c r="EXF43" s="44"/>
      <c r="EXG43" s="44"/>
      <c r="EXH43" s="44"/>
      <c r="EXI43" s="44"/>
      <c r="EXJ43" s="44"/>
      <c r="EXK43" s="44"/>
      <c r="EXL43" s="44"/>
      <c r="EXM43" s="44"/>
      <c r="EXN43" s="44"/>
      <c r="EXO43" s="44"/>
      <c r="EXP43" s="44"/>
      <c r="EXQ43" s="44"/>
      <c r="EXR43" s="44"/>
      <c r="EXS43" s="44"/>
      <c r="EXT43" s="44"/>
      <c r="EXU43" s="44"/>
      <c r="EXV43" s="44"/>
      <c r="EXW43" s="44"/>
      <c r="EXX43" s="44"/>
      <c r="EXY43" s="44"/>
      <c r="EXZ43" s="44"/>
      <c r="EYA43" s="44"/>
      <c r="EYB43" s="44"/>
      <c r="EYC43" s="44"/>
      <c r="EYD43" s="44"/>
      <c r="EYE43" s="44"/>
      <c r="EYF43" s="44"/>
      <c r="EYG43" s="44"/>
      <c r="EYH43" s="44"/>
      <c r="EYI43" s="44"/>
      <c r="EYJ43" s="44"/>
      <c r="EYK43" s="44"/>
      <c r="EYL43" s="44"/>
      <c r="EYM43" s="44"/>
      <c r="EYN43" s="44"/>
      <c r="EYO43" s="44"/>
      <c r="EYP43" s="44"/>
      <c r="EYQ43" s="44"/>
      <c r="EYR43" s="44"/>
      <c r="EYS43" s="44"/>
      <c r="EYT43" s="44"/>
      <c r="EYU43" s="44"/>
      <c r="EYV43" s="44"/>
      <c r="EYW43" s="44"/>
      <c r="EYX43" s="44"/>
      <c r="EYY43" s="44"/>
      <c r="EYZ43" s="44"/>
      <c r="EZA43" s="44"/>
      <c r="EZB43" s="44"/>
      <c r="EZC43" s="44"/>
      <c r="EZD43" s="44"/>
      <c r="EZE43" s="44"/>
      <c r="EZF43" s="44"/>
      <c r="EZG43" s="44"/>
      <c r="EZH43" s="44"/>
      <c r="EZI43" s="44"/>
      <c r="EZJ43" s="44"/>
      <c r="EZK43" s="44"/>
      <c r="EZL43" s="44"/>
      <c r="EZM43" s="44"/>
      <c r="EZN43" s="44"/>
      <c r="EZO43" s="44"/>
      <c r="EZP43" s="44"/>
      <c r="EZQ43" s="44"/>
      <c r="EZR43" s="44"/>
      <c r="EZS43" s="44"/>
      <c r="EZT43" s="44"/>
      <c r="EZU43" s="44"/>
      <c r="EZV43" s="44"/>
      <c r="EZW43" s="44"/>
      <c r="EZX43" s="44"/>
      <c r="EZY43" s="44"/>
      <c r="EZZ43" s="44"/>
      <c r="FAA43" s="44"/>
      <c r="FAB43" s="44"/>
      <c r="FAC43" s="44"/>
      <c r="FAD43" s="44"/>
      <c r="FAE43" s="44"/>
      <c r="FAF43" s="44"/>
      <c r="FAG43" s="44"/>
      <c r="FAH43" s="44"/>
      <c r="FAI43" s="44"/>
      <c r="FAJ43" s="44"/>
      <c r="FAK43" s="44"/>
      <c r="FAL43" s="44"/>
      <c r="FAM43" s="44"/>
      <c r="FAN43" s="44"/>
      <c r="FAO43" s="44"/>
      <c r="FAP43" s="44"/>
      <c r="FAQ43" s="44"/>
      <c r="FAR43" s="44"/>
      <c r="FAS43" s="44"/>
      <c r="FAT43" s="44"/>
      <c r="FAU43" s="44"/>
      <c r="FAV43" s="44"/>
      <c r="FAW43" s="44"/>
      <c r="FAX43" s="44"/>
      <c r="FAY43" s="44"/>
      <c r="FAZ43" s="44"/>
      <c r="FBA43" s="44"/>
      <c r="FBB43" s="44"/>
      <c r="FBC43" s="44"/>
      <c r="FBD43" s="44"/>
      <c r="FBE43" s="44"/>
      <c r="FBF43" s="44"/>
      <c r="FBG43" s="44"/>
      <c r="FBH43" s="44"/>
      <c r="FBI43" s="44"/>
      <c r="FBJ43" s="44"/>
      <c r="FBK43" s="44"/>
      <c r="FBL43" s="44"/>
      <c r="FBM43" s="44"/>
      <c r="FBN43" s="44"/>
      <c r="FBO43" s="44"/>
      <c r="FBP43" s="44"/>
      <c r="FBQ43" s="44"/>
      <c r="FBR43" s="44"/>
      <c r="FBS43" s="44"/>
      <c r="FBT43" s="44"/>
      <c r="FBU43" s="44"/>
      <c r="FBV43" s="44"/>
      <c r="FBW43" s="44"/>
      <c r="FBX43" s="44"/>
      <c r="FBY43" s="44"/>
      <c r="FBZ43" s="44"/>
      <c r="FCA43" s="44"/>
      <c r="FCB43" s="44"/>
      <c r="FCC43" s="44"/>
      <c r="FCD43" s="44"/>
      <c r="FCE43" s="44"/>
      <c r="FCF43" s="44"/>
      <c r="FCG43" s="44"/>
      <c r="FCH43" s="44"/>
      <c r="FCI43" s="44"/>
      <c r="FCJ43" s="44"/>
      <c r="FCK43" s="44"/>
      <c r="FCL43" s="44"/>
      <c r="FCM43" s="44"/>
      <c r="FCN43" s="44"/>
      <c r="FCO43" s="44"/>
      <c r="FCP43" s="44"/>
      <c r="FCQ43" s="44"/>
      <c r="FCR43" s="44"/>
      <c r="FCS43" s="44"/>
      <c r="FCT43" s="44"/>
      <c r="FCU43" s="44"/>
      <c r="FCV43" s="44"/>
      <c r="FCW43" s="44"/>
      <c r="FCX43" s="44"/>
      <c r="FCY43" s="44"/>
      <c r="FCZ43" s="44"/>
      <c r="FDA43" s="44"/>
      <c r="FDB43" s="44"/>
      <c r="FDC43" s="44"/>
      <c r="FDD43" s="44"/>
      <c r="FDE43" s="44"/>
      <c r="FDF43" s="44"/>
      <c r="FDG43" s="44"/>
      <c r="FDH43" s="44"/>
      <c r="FDI43" s="44"/>
      <c r="FDJ43" s="44"/>
      <c r="FDK43" s="44"/>
      <c r="FDL43" s="44"/>
      <c r="FDM43" s="44"/>
      <c r="FDN43" s="44"/>
      <c r="FDO43" s="44"/>
      <c r="FDP43" s="44"/>
      <c r="FDQ43" s="44"/>
      <c r="FDR43" s="44"/>
      <c r="FDS43" s="44"/>
      <c r="FDT43" s="44"/>
      <c r="FDU43" s="44"/>
      <c r="FDV43" s="44"/>
      <c r="FDW43" s="44"/>
      <c r="FDX43" s="44"/>
      <c r="FDY43" s="44"/>
      <c r="FDZ43" s="44"/>
      <c r="FEA43" s="44"/>
      <c r="FEB43" s="44"/>
      <c r="FEC43" s="44"/>
      <c r="FED43" s="44"/>
      <c r="FEE43" s="44"/>
      <c r="FEF43" s="44"/>
      <c r="FEG43" s="44"/>
      <c r="FEH43" s="44"/>
      <c r="FEI43" s="44"/>
      <c r="FEJ43" s="44"/>
      <c r="FEK43" s="44"/>
      <c r="FEL43" s="44"/>
      <c r="FEM43" s="44"/>
      <c r="FEN43" s="44"/>
      <c r="FEO43" s="44"/>
      <c r="FEP43" s="44"/>
      <c r="FEQ43" s="44"/>
      <c r="FER43" s="44"/>
      <c r="FES43" s="44"/>
      <c r="FET43" s="44"/>
      <c r="FEU43" s="44"/>
      <c r="FEV43" s="44"/>
      <c r="FEW43" s="44"/>
      <c r="FEX43" s="44"/>
      <c r="FEY43" s="44"/>
      <c r="FEZ43" s="44"/>
      <c r="FFA43" s="44"/>
      <c r="FFB43" s="44"/>
      <c r="FFC43" s="44"/>
      <c r="FFD43" s="44"/>
      <c r="FFE43" s="44"/>
      <c r="FFF43" s="44"/>
      <c r="FFG43" s="44"/>
      <c r="FFH43" s="44"/>
      <c r="FFI43" s="44"/>
      <c r="FFJ43" s="44"/>
      <c r="FFK43" s="44"/>
      <c r="FFL43" s="44"/>
      <c r="FFM43" s="44"/>
      <c r="FFN43" s="44"/>
      <c r="FFO43" s="44"/>
      <c r="FFP43" s="44"/>
      <c r="FFQ43" s="44"/>
      <c r="FFR43" s="44"/>
      <c r="FFS43" s="44"/>
      <c r="FFT43" s="44"/>
      <c r="FFU43" s="44"/>
      <c r="FFV43" s="44"/>
      <c r="FFW43" s="44"/>
      <c r="FFX43" s="44"/>
      <c r="FFY43" s="44"/>
      <c r="FFZ43" s="44"/>
      <c r="FGA43" s="44"/>
      <c r="FGB43" s="44"/>
      <c r="FGC43" s="44"/>
      <c r="FGD43" s="44"/>
      <c r="FGE43" s="44"/>
      <c r="FGF43" s="44"/>
      <c r="FGG43" s="44"/>
      <c r="FGH43" s="44"/>
      <c r="FGI43" s="44"/>
      <c r="FGJ43" s="44"/>
      <c r="FGK43" s="44"/>
      <c r="FGL43" s="44"/>
      <c r="FGM43" s="44"/>
      <c r="FGN43" s="44"/>
      <c r="FGO43" s="44"/>
      <c r="FGP43" s="44"/>
      <c r="FGQ43" s="44"/>
      <c r="FGR43" s="44"/>
      <c r="FGS43" s="44"/>
      <c r="FGT43" s="44"/>
      <c r="FGU43" s="44"/>
      <c r="FGV43" s="44"/>
      <c r="FGW43" s="44"/>
      <c r="FGX43" s="44"/>
      <c r="FGY43" s="44"/>
      <c r="FGZ43" s="44"/>
      <c r="FHA43" s="44"/>
      <c r="FHB43" s="44"/>
      <c r="FHC43" s="44"/>
      <c r="FHD43" s="44"/>
      <c r="FHE43" s="44"/>
      <c r="FHF43" s="44"/>
      <c r="FHG43" s="44"/>
      <c r="FHH43" s="44"/>
      <c r="FHI43" s="44"/>
      <c r="FHJ43" s="44"/>
      <c r="FHK43" s="44"/>
      <c r="FHL43" s="44"/>
      <c r="FHM43" s="44"/>
      <c r="FHN43" s="44"/>
      <c r="FHO43" s="44"/>
      <c r="FHP43" s="44"/>
      <c r="FHQ43" s="44"/>
      <c r="FHR43" s="44"/>
      <c r="FHS43" s="44"/>
      <c r="FHT43" s="44"/>
      <c r="FHU43" s="44"/>
      <c r="FHV43" s="44"/>
      <c r="FHW43" s="44"/>
      <c r="FHX43" s="44"/>
      <c r="FHY43" s="44"/>
      <c r="FHZ43" s="44"/>
      <c r="FIA43" s="44"/>
      <c r="FIB43" s="44"/>
      <c r="FIC43" s="44"/>
      <c r="FID43" s="44"/>
      <c r="FIE43" s="44"/>
      <c r="FIF43" s="44"/>
      <c r="FIG43" s="44"/>
      <c r="FIH43" s="44"/>
      <c r="FII43" s="44"/>
      <c r="FIJ43" s="44"/>
      <c r="FIK43" s="44"/>
      <c r="FIL43" s="44"/>
      <c r="FIM43" s="44"/>
      <c r="FIN43" s="44"/>
      <c r="FIO43" s="44"/>
      <c r="FIP43" s="44"/>
      <c r="FIQ43" s="44"/>
      <c r="FIR43" s="44"/>
      <c r="FIS43" s="44"/>
      <c r="FIT43" s="44"/>
      <c r="FIU43" s="44"/>
      <c r="FIV43" s="44"/>
      <c r="FIW43" s="44"/>
      <c r="FIX43" s="44"/>
      <c r="FIY43" s="44"/>
      <c r="FIZ43" s="44"/>
      <c r="FJA43" s="44"/>
      <c r="FJB43" s="44"/>
      <c r="FJC43" s="44"/>
      <c r="FJD43" s="44"/>
      <c r="FJE43" s="44"/>
      <c r="FJF43" s="44"/>
      <c r="FJG43" s="44"/>
      <c r="FJH43" s="44"/>
      <c r="FJI43" s="44"/>
      <c r="FJJ43" s="44"/>
      <c r="FJK43" s="44"/>
      <c r="FJL43" s="44"/>
      <c r="FJM43" s="44"/>
      <c r="FJN43" s="44"/>
      <c r="FJO43" s="44"/>
      <c r="FJP43" s="44"/>
      <c r="FJQ43" s="44"/>
      <c r="FJR43" s="44"/>
      <c r="FJS43" s="44"/>
      <c r="FJT43" s="44"/>
      <c r="FJU43" s="44"/>
      <c r="FJV43" s="44"/>
      <c r="FJW43" s="44"/>
      <c r="FJX43" s="44"/>
      <c r="FJY43" s="44"/>
      <c r="FJZ43" s="44"/>
      <c r="FKA43" s="44"/>
      <c r="FKB43" s="44"/>
      <c r="FKC43" s="44"/>
      <c r="FKD43" s="44"/>
      <c r="FKE43" s="44"/>
      <c r="FKF43" s="44"/>
      <c r="FKG43" s="44"/>
      <c r="FKH43" s="44"/>
      <c r="FKI43" s="44"/>
      <c r="FKJ43" s="44"/>
      <c r="FKK43" s="44"/>
      <c r="FKL43" s="44"/>
      <c r="FKM43" s="44"/>
      <c r="FKN43" s="44"/>
      <c r="FKO43" s="44"/>
      <c r="FKP43" s="44"/>
      <c r="FKQ43" s="44"/>
      <c r="FKR43" s="44"/>
      <c r="FKS43" s="44"/>
      <c r="FKT43" s="44"/>
      <c r="FKU43" s="44"/>
      <c r="FKV43" s="44"/>
      <c r="FKW43" s="44"/>
      <c r="FKX43" s="44"/>
      <c r="FKY43" s="44"/>
      <c r="FKZ43" s="44"/>
      <c r="FLA43" s="44"/>
      <c r="FLB43" s="44"/>
      <c r="FLC43" s="44"/>
      <c r="FLD43" s="44"/>
      <c r="FLE43" s="44"/>
      <c r="FLF43" s="44"/>
      <c r="FLG43" s="44"/>
      <c r="FLH43" s="44"/>
      <c r="FLI43" s="44"/>
      <c r="FLJ43" s="44"/>
      <c r="FLK43" s="44"/>
      <c r="FLL43" s="44"/>
      <c r="FLM43" s="44"/>
      <c r="FLN43" s="44"/>
      <c r="FLO43" s="44"/>
      <c r="FLP43" s="44"/>
      <c r="FLQ43" s="44"/>
      <c r="FLR43" s="44"/>
      <c r="FLS43" s="44"/>
      <c r="FLT43" s="44"/>
      <c r="FLU43" s="44"/>
      <c r="FLV43" s="44"/>
      <c r="FLW43" s="44"/>
      <c r="FLX43" s="44"/>
      <c r="FLY43" s="44"/>
      <c r="FLZ43" s="44"/>
      <c r="FMA43" s="44"/>
      <c r="FMB43" s="44"/>
      <c r="FMC43" s="44"/>
      <c r="FMD43" s="44"/>
      <c r="FME43" s="44"/>
      <c r="FMF43" s="44"/>
      <c r="FMG43" s="44"/>
      <c r="FMH43" s="44"/>
      <c r="FMI43" s="44"/>
      <c r="FMJ43" s="44"/>
      <c r="FMK43" s="44"/>
      <c r="FML43" s="44"/>
      <c r="FMM43" s="44"/>
      <c r="FMN43" s="44"/>
      <c r="FMO43" s="44"/>
      <c r="FMP43" s="44"/>
      <c r="FMQ43" s="44"/>
      <c r="FMR43" s="44"/>
      <c r="FMS43" s="44"/>
      <c r="FMT43" s="44"/>
      <c r="FMU43" s="44"/>
      <c r="FMV43" s="44"/>
      <c r="FMW43" s="44"/>
      <c r="FMX43" s="44"/>
      <c r="FMY43" s="44"/>
      <c r="FMZ43" s="44"/>
      <c r="FNA43" s="44"/>
      <c r="FNB43" s="44"/>
      <c r="FNC43" s="44"/>
      <c r="FND43" s="44"/>
      <c r="FNE43" s="44"/>
      <c r="FNF43" s="44"/>
      <c r="FNG43" s="44"/>
      <c r="FNH43" s="44"/>
      <c r="FNI43" s="44"/>
      <c r="FNJ43" s="44"/>
      <c r="FNK43" s="44"/>
      <c r="FNL43" s="44"/>
      <c r="FNM43" s="44"/>
      <c r="FNN43" s="44"/>
      <c r="FNO43" s="44"/>
      <c r="FNP43" s="44"/>
      <c r="FNQ43" s="44"/>
      <c r="FNR43" s="44"/>
      <c r="FNS43" s="44"/>
      <c r="FNT43" s="44"/>
      <c r="FNU43" s="44"/>
      <c r="FNV43" s="44"/>
      <c r="FNW43" s="44"/>
      <c r="FNX43" s="44"/>
      <c r="FNY43" s="44"/>
      <c r="FNZ43" s="44"/>
      <c r="FOA43" s="44"/>
      <c r="FOB43" s="44"/>
      <c r="FOC43" s="44"/>
      <c r="FOD43" s="44"/>
      <c r="FOE43" s="44"/>
      <c r="FOF43" s="44"/>
      <c r="FOG43" s="44"/>
      <c r="FOH43" s="44"/>
      <c r="FOI43" s="44"/>
      <c r="FOJ43" s="44"/>
      <c r="FOK43" s="44"/>
      <c r="FOL43" s="44"/>
      <c r="FOM43" s="44"/>
      <c r="FON43" s="44"/>
      <c r="FOO43" s="44"/>
      <c r="FOP43" s="44"/>
      <c r="FOQ43" s="44"/>
      <c r="FOR43" s="44"/>
      <c r="FOS43" s="44"/>
      <c r="FOT43" s="44"/>
      <c r="FOU43" s="44"/>
      <c r="FOV43" s="44"/>
      <c r="FOW43" s="44"/>
      <c r="FOX43" s="44"/>
      <c r="FOY43" s="44"/>
      <c r="FOZ43" s="44"/>
      <c r="FPA43" s="44"/>
      <c r="FPB43" s="44"/>
      <c r="FPC43" s="44"/>
      <c r="FPD43" s="44"/>
      <c r="FPE43" s="44"/>
      <c r="FPF43" s="44"/>
      <c r="FPG43" s="44"/>
      <c r="FPH43" s="44"/>
      <c r="FPI43" s="44"/>
      <c r="FPJ43" s="44"/>
      <c r="FPK43" s="44"/>
      <c r="FPL43" s="44"/>
      <c r="FPM43" s="44"/>
      <c r="FPN43" s="44"/>
      <c r="FPO43" s="44"/>
      <c r="FPP43" s="44"/>
      <c r="FPQ43" s="44"/>
      <c r="FPR43" s="44"/>
      <c r="FPS43" s="44"/>
      <c r="FPT43" s="44"/>
      <c r="FPU43" s="44"/>
      <c r="FPV43" s="44"/>
      <c r="FPW43" s="44"/>
      <c r="FPX43" s="44"/>
      <c r="FPY43" s="44"/>
      <c r="FPZ43" s="44"/>
      <c r="FQA43" s="44"/>
      <c r="FQB43" s="44"/>
      <c r="FQC43" s="44"/>
      <c r="FQD43" s="44"/>
      <c r="FQE43" s="44"/>
      <c r="FQF43" s="44"/>
      <c r="FQG43" s="44"/>
      <c r="FQH43" s="44"/>
      <c r="FQI43" s="44"/>
      <c r="FQJ43" s="44"/>
      <c r="FQK43" s="44"/>
      <c r="FQL43" s="44"/>
      <c r="FQM43" s="44"/>
      <c r="FQN43" s="44"/>
      <c r="FQO43" s="44"/>
      <c r="FQP43" s="44"/>
      <c r="FQQ43" s="44"/>
      <c r="FQR43" s="44"/>
      <c r="FQS43" s="44"/>
      <c r="FQT43" s="44"/>
      <c r="FQU43" s="44"/>
      <c r="FQV43" s="44"/>
      <c r="FQW43" s="44"/>
      <c r="FQX43" s="44"/>
      <c r="FQY43" s="44"/>
      <c r="FQZ43" s="44"/>
      <c r="FRA43" s="44"/>
      <c r="FRB43" s="44"/>
      <c r="FRC43" s="44"/>
      <c r="FRD43" s="44"/>
      <c r="FRE43" s="44"/>
      <c r="FRF43" s="44"/>
      <c r="FRG43" s="44"/>
      <c r="FRH43" s="44"/>
      <c r="FRI43" s="44"/>
      <c r="FRJ43" s="44"/>
      <c r="FRK43" s="44"/>
      <c r="FRL43" s="44"/>
      <c r="FRM43" s="44"/>
      <c r="FRN43" s="44"/>
      <c r="FRO43" s="44"/>
      <c r="FRP43" s="44"/>
      <c r="FRQ43" s="44"/>
      <c r="FRR43" s="44"/>
      <c r="FRS43" s="44"/>
      <c r="FRT43" s="44"/>
      <c r="FRU43" s="44"/>
      <c r="FRV43" s="44"/>
      <c r="FRW43" s="44"/>
      <c r="FRX43" s="44"/>
      <c r="FRY43" s="44"/>
      <c r="FRZ43" s="44"/>
      <c r="FSA43" s="44"/>
      <c r="FSB43" s="44"/>
      <c r="FSC43" s="44"/>
      <c r="FSD43" s="44"/>
      <c r="FSE43" s="44"/>
      <c r="FSF43" s="44"/>
      <c r="FSG43" s="44"/>
      <c r="FSH43" s="44"/>
      <c r="FSI43" s="44"/>
      <c r="FSJ43" s="44"/>
      <c r="FSK43" s="44"/>
      <c r="FSL43" s="44"/>
      <c r="FSM43" s="44"/>
      <c r="FSN43" s="44"/>
      <c r="FSO43" s="44"/>
      <c r="FSP43" s="44"/>
      <c r="FSQ43" s="44"/>
      <c r="FSR43" s="44"/>
      <c r="FSS43" s="44"/>
      <c r="FST43" s="44"/>
      <c r="FSU43" s="44"/>
      <c r="FSV43" s="44"/>
      <c r="FSW43" s="44"/>
      <c r="FSX43" s="44"/>
      <c r="FSY43" s="44"/>
      <c r="FSZ43" s="44"/>
      <c r="FTA43" s="44"/>
      <c r="FTB43" s="44"/>
      <c r="FTC43" s="44"/>
      <c r="FTD43" s="44"/>
      <c r="FTE43" s="44"/>
      <c r="FTF43" s="44"/>
      <c r="FTG43" s="44"/>
      <c r="FTH43" s="44"/>
      <c r="FTI43" s="44"/>
      <c r="FTJ43" s="44"/>
      <c r="FTK43" s="44"/>
      <c r="FTL43" s="44"/>
      <c r="FTM43" s="44"/>
      <c r="FTN43" s="44"/>
      <c r="FTO43" s="44"/>
      <c r="FTP43" s="44"/>
      <c r="FTQ43" s="44"/>
      <c r="FTR43" s="44"/>
      <c r="FTS43" s="44"/>
      <c r="FTT43" s="44"/>
      <c r="FTU43" s="44"/>
      <c r="FTV43" s="44"/>
      <c r="FTW43" s="44"/>
      <c r="FTX43" s="44"/>
      <c r="FTY43" s="44"/>
      <c r="FTZ43" s="44"/>
      <c r="FUA43" s="44"/>
      <c r="FUB43" s="44"/>
      <c r="FUC43" s="44"/>
      <c r="FUD43" s="44"/>
      <c r="FUE43" s="44"/>
      <c r="FUF43" s="44"/>
      <c r="FUG43" s="44"/>
      <c r="FUH43" s="44"/>
      <c r="FUI43" s="44"/>
      <c r="FUJ43" s="44"/>
      <c r="FUK43" s="44"/>
      <c r="FUL43" s="44"/>
      <c r="FUM43" s="44"/>
      <c r="FUN43" s="44"/>
      <c r="FUO43" s="44"/>
      <c r="FUP43" s="44"/>
      <c r="FUQ43" s="44"/>
      <c r="FUR43" s="44"/>
      <c r="FUS43" s="44"/>
      <c r="FUT43" s="44"/>
      <c r="FUU43" s="44"/>
      <c r="FUV43" s="44"/>
      <c r="FUW43" s="44"/>
      <c r="FUX43" s="44"/>
      <c r="FUY43" s="44"/>
      <c r="FUZ43" s="44"/>
      <c r="FVA43" s="44"/>
      <c r="FVB43" s="44"/>
      <c r="FVC43" s="44"/>
      <c r="FVD43" s="44"/>
      <c r="FVE43" s="44"/>
      <c r="FVF43" s="44"/>
      <c r="FVG43" s="44"/>
      <c r="FVH43" s="44"/>
      <c r="FVI43" s="44"/>
      <c r="FVJ43" s="44"/>
      <c r="FVK43" s="44"/>
      <c r="FVL43" s="44"/>
      <c r="FVM43" s="44"/>
      <c r="FVN43" s="44"/>
      <c r="FVO43" s="44"/>
      <c r="FVP43" s="44"/>
      <c r="FVQ43" s="44"/>
      <c r="FVR43" s="44"/>
      <c r="FVS43" s="44"/>
      <c r="FVT43" s="44"/>
      <c r="FVU43" s="44"/>
      <c r="FVV43" s="44"/>
      <c r="FVW43" s="44"/>
      <c r="FVX43" s="44"/>
      <c r="FVY43" s="44"/>
      <c r="FVZ43" s="44"/>
      <c r="FWA43" s="44"/>
      <c r="FWB43" s="44"/>
      <c r="FWC43" s="44"/>
      <c r="FWD43" s="44"/>
      <c r="FWE43" s="44"/>
      <c r="FWF43" s="44"/>
      <c r="FWG43" s="44"/>
      <c r="FWH43" s="44"/>
      <c r="FWI43" s="44"/>
      <c r="FWJ43" s="44"/>
      <c r="FWK43" s="44"/>
      <c r="FWL43" s="44"/>
      <c r="FWM43" s="44"/>
      <c r="FWN43" s="44"/>
      <c r="FWO43" s="44"/>
      <c r="FWP43" s="44"/>
      <c r="FWQ43" s="44"/>
      <c r="FWR43" s="44"/>
      <c r="FWS43" s="44"/>
      <c r="FWT43" s="44"/>
      <c r="FWU43" s="44"/>
      <c r="FWV43" s="44"/>
      <c r="FWW43" s="44"/>
      <c r="FWX43" s="44"/>
      <c r="FWY43" s="44"/>
      <c r="FWZ43" s="44"/>
      <c r="FXA43" s="44"/>
      <c r="FXB43" s="44"/>
      <c r="FXC43" s="44"/>
      <c r="FXD43" s="44"/>
      <c r="FXE43" s="44"/>
      <c r="FXF43" s="44"/>
      <c r="FXG43" s="44"/>
      <c r="FXH43" s="44"/>
      <c r="FXI43" s="44"/>
      <c r="FXJ43" s="44"/>
      <c r="FXK43" s="44"/>
      <c r="FXL43" s="44"/>
      <c r="FXM43" s="44"/>
      <c r="FXN43" s="44"/>
      <c r="FXO43" s="44"/>
      <c r="FXP43" s="44"/>
      <c r="FXQ43" s="44"/>
      <c r="FXR43" s="44"/>
      <c r="FXS43" s="44"/>
      <c r="FXT43" s="44"/>
      <c r="FXU43" s="44"/>
      <c r="FXV43" s="44"/>
      <c r="FXW43" s="44"/>
      <c r="FXX43" s="44"/>
      <c r="FXY43" s="44"/>
      <c r="FXZ43" s="44"/>
      <c r="FYA43" s="44"/>
      <c r="FYB43" s="44"/>
      <c r="FYC43" s="44"/>
      <c r="FYD43" s="44"/>
      <c r="FYE43" s="44"/>
      <c r="FYF43" s="44"/>
      <c r="FYG43" s="44"/>
      <c r="FYH43" s="44"/>
      <c r="FYI43" s="44"/>
      <c r="FYJ43" s="44"/>
      <c r="FYK43" s="44"/>
      <c r="FYL43" s="44"/>
      <c r="FYM43" s="44"/>
      <c r="FYN43" s="44"/>
      <c r="FYO43" s="44"/>
      <c r="FYP43" s="44"/>
      <c r="FYQ43" s="44"/>
      <c r="FYR43" s="44"/>
      <c r="FYS43" s="44"/>
      <c r="FYT43" s="44"/>
      <c r="FYU43" s="44"/>
      <c r="FYV43" s="44"/>
      <c r="FYW43" s="44"/>
      <c r="FYX43" s="44"/>
      <c r="FYY43" s="44"/>
      <c r="FYZ43" s="44"/>
      <c r="FZA43" s="44"/>
      <c r="FZB43" s="44"/>
      <c r="FZC43" s="44"/>
      <c r="FZD43" s="44"/>
      <c r="FZE43" s="44"/>
      <c r="FZF43" s="44"/>
      <c r="FZG43" s="44"/>
      <c r="FZH43" s="44"/>
      <c r="FZI43" s="44"/>
      <c r="FZJ43" s="44"/>
      <c r="FZK43" s="44"/>
      <c r="FZL43" s="44"/>
      <c r="FZM43" s="44"/>
      <c r="FZN43" s="44"/>
      <c r="FZO43" s="44"/>
      <c r="FZP43" s="44"/>
      <c r="FZQ43" s="44"/>
      <c r="FZR43" s="44"/>
      <c r="FZS43" s="44"/>
      <c r="FZT43" s="44"/>
      <c r="FZU43" s="44"/>
      <c r="FZV43" s="44"/>
      <c r="FZW43" s="44"/>
      <c r="FZX43" s="44"/>
      <c r="FZY43" s="44"/>
      <c r="FZZ43" s="44"/>
      <c r="GAA43" s="44"/>
      <c r="GAB43" s="44"/>
      <c r="GAC43" s="44"/>
      <c r="GAD43" s="44"/>
      <c r="GAE43" s="44"/>
      <c r="GAF43" s="44"/>
      <c r="GAG43" s="44"/>
      <c r="GAH43" s="44"/>
      <c r="GAI43" s="44"/>
      <c r="GAJ43" s="44"/>
      <c r="GAK43" s="44"/>
      <c r="GAL43" s="44"/>
      <c r="GAM43" s="44"/>
      <c r="GAN43" s="44"/>
      <c r="GAO43" s="44"/>
      <c r="GAP43" s="44"/>
      <c r="GAQ43" s="44"/>
      <c r="GAR43" s="44"/>
      <c r="GAS43" s="44"/>
      <c r="GAT43" s="44"/>
      <c r="GAU43" s="44"/>
      <c r="GAV43" s="44"/>
      <c r="GAW43" s="44"/>
      <c r="GAX43" s="44"/>
      <c r="GAY43" s="44"/>
      <c r="GAZ43" s="44"/>
      <c r="GBA43" s="44"/>
      <c r="GBB43" s="44"/>
      <c r="GBC43" s="44"/>
      <c r="GBD43" s="44"/>
      <c r="GBE43" s="44"/>
      <c r="GBF43" s="44"/>
      <c r="GBG43" s="44"/>
      <c r="GBH43" s="44"/>
      <c r="GBI43" s="44"/>
      <c r="GBJ43" s="44"/>
      <c r="GBK43" s="44"/>
      <c r="GBL43" s="44"/>
      <c r="GBM43" s="44"/>
      <c r="GBN43" s="44"/>
      <c r="GBO43" s="44"/>
      <c r="GBP43" s="44"/>
      <c r="GBQ43" s="44"/>
      <c r="GBR43" s="44"/>
      <c r="GBS43" s="44"/>
      <c r="GBT43" s="44"/>
      <c r="GBU43" s="44"/>
      <c r="GBV43" s="44"/>
      <c r="GBW43" s="44"/>
      <c r="GBX43" s="44"/>
      <c r="GBY43" s="44"/>
      <c r="GBZ43" s="44"/>
      <c r="GCA43" s="44"/>
      <c r="GCB43" s="44"/>
      <c r="GCC43" s="44"/>
      <c r="GCD43" s="44"/>
      <c r="GCE43" s="44"/>
      <c r="GCF43" s="44"/>
      <c r="GCG43" s="44"/>
      <c r="GCH43" s="44"/>
      <c r="GCI43" s="44"/>
      <c r="GCJ43" s="44"/>
      <c r="GCK43" s="44"/>
      <c r="GCL43" s="44"/>
      <c r="GCM43" s="44"/>
      <c r="GCN43" s="44"/>
      <c r="GCO43" s="44"/>
      <c r="GCP43" s="44"/>
      <c r="GCQ43" s="44"/>
      <c r="GCR43" s="44"/>
      <c r="GCS43" s="44"/>
      <c r="GCT43" s="44"/>
      <c r="GCU43" s="44"/>
      <c r="GCV43" s="44"/>
      <c r="GCW43" s="44"/>
      <c r="GCX43" s="44"/>
      <c r="GCY43" s="44"/>
      <c r="GCZ43" s="44"/>
      <c r="GDA43" s="44"/>
      <c r="GDB43" s="44"/>
      <c r="GDC43" s="44"/>
      <c r="GDD43" s="44"/>
      <c r="GDE43" s="44"/>
      <c r="GDF43" s="44"/>
      <c r="GDG43" s="44"/>
      <c r="GDH43" s="44"/>
      <c r="GDI43" s="44"/>
      <c r="GDJ43" s="44"/>
      <c r="GDK43" s="44"/>
      <c r="GDL43" s="44"/>
      <c r="GDM43" s="44"/>
      <c r="GDN43" s="44"/>
      <c r="GDO43" s="44"/>
      <c r="GDP43" s="44"/>
      <c r="GDQ43" s="44"/>
      <c r="GDR43" s="44"/>
      <c r="GDS43" s="44"/>
      <c r="GDT43" s="44"/>
      <c r="GDU43" s="44"/>
      <c r="GDV43" s="44"/>
      <c r="GDW43" s="44"/>
      <c r="GDX43" s="44"/>
      <c r="GDY43" s="44"/>
      <c r="GDZ43" s="44"/>
      <c r="GEA43" s="44"/>
      <c r="GEB43" s="44"/>
      <c r="GEC43" s="44"/>
      <c r="GED43" s="44"/>
      <c r="GEE43" s="44"/>
      <c r="GEF43" s="44"/>
      <c r="GEG43" s="44"/>
      <c r="GEH43" s="44"/>
      <c r="GEI43" s="44"/>
      <c r="GEJ43" s="44"/>
      <c r="GEK43" s="44"/>
      <c r="GEL43" s="44"/>
      <c r="GEM43" s="44"/>
      <c r="GEN43" s="44"/>
      <c r="GEO43" s="44"/>
      <c r="GEP43" s="44"/>
      <c r="GEQ43" s="44"/>
      <c r="GER43" s="44"/>
      <c r="GES43" s="44"/>
      <c r="GET43" s="44"/>
      <c r="GEU43" s="44"/>
      <c r="GEV43" s="44"/>
      <c r="GEW43" s="44"/>
      <c r="GEX43" s="44"/>
      <c r="GEY43" s="44"/>
      <c r="GEZ43" s="44"/>
      <c r="GFA43" s="44"/>
      <c r="GFB43" s="44"/>
      <c r="GFC43" s="44"/>
      <c r="GFD43" s="44"/>
      <c r="GFE43" s="44"/>
      <c r="GFF43" s="44"/>
      <c r="GFG43" s="44"/>
      <c r="GFH43" s="44"/>
      <c r="GFI43" s="44"/>
      <c r="GFJ43" s="44"/>
      <c r="GFK43" s="44"/>
      <c r="GFL43" s="44"/>
      <c r="GFM43" s="44"/>
      <c r="GFN43" s="44"/>
      <c r="GFO43" s="44"/>
      <c r="GFP43" s="44"/>
      <c r="GFQ43" s="44"/>
      <c r="GFR43" s="44"/>
      <c r="GFS43" s="44"/>
      <c r="GFT43" s="44"/>
      <c r="GFU43" s="44"/>
      <c r="GFV43" s="44"/>
      <c r="GFW43" s="44"/>
      <c r="GFX43" s="44"/>
      <c r="GFY43" s="44"/>
      <c r="GFZ43" s="44"/>
      <c r="GGA43" s="44"/>
      <c r="GGB43" s="44"/>
      <c r="GGC43" s="44"/>
      <c r="GGD43" s="44"/>
      <c r="GGE43" s="44"/>
      <c r="GGF43" s="44"/>
      <c r="GGG43" s="44"/>
      <c r="GGH43" s="44"/>
      <c r="GGI43" s="44"/>
      <c r="GGJ43" s="44"/>
      <c r="GGK43" s="44"/>
      <c r="GGL43" s="44"/>
      <c r="GGM43" s="44"/>
      <c r="GGN43" s="44"/>
      <c r="GGO43" s="44"/>
      <c r="GGP43" s="44"/>
      <c r="GGQ43" s="44"/>
      <c r="GGR43" s="44"/>
      <c r="GGS43" s="44"/>
      <c r="GGT43" s="44"/>
      <c r="GGU43" s="44"/>
      <c r="GGV43" s="44"/>
      <c r="GGW43" s="44"/>
      <c r="GGX43" s="44"/>
      <c r="GGY43" s="44"/>
      <c r="GGZ43" s="44"/>
      <c r="GHA43" s="44"/>
      <c r="GHB43" s="44"/>
      <c r="GHC43" s="44"/>
      <c r="GHD43" s="44"/>
      <c r="GHE43" s="44"/>
      <c r="GHF43" s="44"/>
      <c r="GHG43" s="44"/>
      <c r="GHH43" s="44"/>
      <c r="GHI43" s="44"/>
      <c r="GHJ43" s="44"/>
      <c r="GHK43" s="44"/>
      <c r="GHL43" s="44"/>
      <c r="GHM43" s="44"/>
      <c r="GHN43" s="44"/>
      <c r="GHO43" s="44"/>
      <c r="GHP43" s="44"/>
      <c r="GHQ43" s="44"/>
      <c r="GHR43" s="44"/>
      <c r="GHS43" s="44"/>
      <c r="GHT43" s="44"/>
      <c r="GHU43" s="44"/>
      <c r="GHV43" s="44"/>
      <c r="GHW43" s="44"/>
      <c r="GHX43" s="44"/>
      <c r="GHY43" s="44"/>
      <c r="GHZ43" s="44"/>
      <c r="GIA43" s="44"/>
      <c r="GIB43" s="44"/>
      <c r="GIC43" s="44"/>
      <c r="GID43" s="44"/>
      <c r="GIE43" s="44"/>
      <c r="GIF43" s="44"/>
      <c r="GIG43" s="44"/>
      <c r="GIH43" s="44"/>
      <c r="GII43" s="44"/>
      <c r="GIJ43" s="44"/>
      <c r="GIK43" s="44"/>
      <c r="GIL43" s="44"/>
      <c r="GIM43" s="44"/>
      <c r="GIN43" s="44"/>
      <c r="GIO43" s="44"/>
      <c r="GIP43" s="44"/>
      <c r="GIQ43" s="44"/>
      <c r="GIR43" s="44"/>
      <c r="GIS43" s="44"/>
      <c r="GIT43" s="44"/>
      <c r="GIU43" s="44"/>
      <c r="GIV43" s="44"/>
      <c r="GIW43" s="44"/>
      <c r="GIX43" s="44"/>
      <c r="GIY43" s="44"/>
      <c r="GIZ43" s="44"/>
      <c r="GJA43" s="44"/>
      <c r="GJB43" s="44"/>
      <c r="GJC43" s="44"/>
      <c r="GJD43" s="44"/>
      <c r="GJE43" s="44"/>
      <c r="GJF43" s="44"/>
      <c r="GJG43" s="44"/>
      <c r="GJH43" s="44"/>
      <c r="GJI43" s="44"/>
      <c r="GJJ43" s="44"/>
      <c r="GJK43" s="44"/>
      <c r="GJL43" s="44"/>
      <c r="GJM43" s="44"/>
      <c r="GJN43" s="44"/>
      <c r="GJO43" s="44"/>
      <c r="GJP43" s="44"/>
      <c r="GJQ43" s="44"/>
      <c r="GJR43" s="44"/>
      <c r="GJS43" s="44"/>
      <c r="GJT43" s="44"/>
      <c r="GJU43" s="44"/>
      <c r="GJV43" s="44"/>
      <c r="GJW43" s="44"/>
      <c r="GJX43" s="44"/>
      <c r="GJY43" s="44"/>
      <c r="GJZ43" s="44"/>
      <c r="GKA43" s="44"/>
      <c r="GKB43" s="44"/>
      <c r="GKC43" s="44"/>
      <c r="GKD43" s="44"/>
      <c r="GKE43" s="44"/>
      <c r="GKF43" s="44"/>
      <c r="GKG43" s="44"/>
      <c r="GKH43" s="44"/>
      <c r="GKI43" s="44"/>
      <c r="GKJ43" s="44"/>
      <c r="GKK43" s="44"/>
      <c r="GKL43" s="44"/>
      <c r="GKM43" s="44"/>
      <c r="GKN43" s="44"/>
      <c r="GKO43" s="44"/>
      <c r="GKP43" s="44"/>
      <c r="GKQ43" s="44"/>
      <c r="GKR43" s="44"/>
      <c r="GKS43" s="44"/>
      <c r="GKT43" s="44"/>
      <c r="GKU43" s="44"/>
      <c r="GKV43" s="44"/>
      <c r="GKW43" s="44"/>
      <c r="GKX43" s="44"/>
      <c r="GKY43" s="44"/>
      <c r="GKZ43" s="44"/>
      <c r="GLA43" s="44"/>
      <c r="GLB43" s="44"/>
      <c r="GLC43" s="44"/>
      <c r="GLD43" s="44"/>
      <c r="GLE43" s="44"/>
      <c r="GLF43" s="44"/>
      <c r="GLG43" s="44"/>
      <c r="GLH43" s="44"/>
      <c r="GLI43" s="44"/>
      <c r="GLJ43" s="44"/>
      <c r="GLK43" s="44"/>
      <c r="GLL43" s="44"/>
      <c r="GLM43" s="44"/>
      <c r="GLN43" s="44"/>
      <c r="GLO43" s="44"/>
      <c r="GLP43" s="44"/>
      <c r="GLQ43" s="44"/>
      <c r="GLR43" s="44"/>
      <c r="GLS43" s="44"/>
      <c r="GLT43" s="44"/>
      <c r="GLU43" s="44"/>
      <c r="GLV43" s="44"/>
      <c r="GLW43" s="44"/>
      <c r="GLX43" s="44"/>
      <c r="GLY43" s="44"/>
      <c r="GLZ43" s="44"/>
      <c r="GMA43" s="44"/>
      <c r="GMB43" s="44"/>
      <c r="GMC43" s="44"/>
      <c r="GMD43" s="44"/>
      <c r="GME43" s="44"/>
      <c r="GMF43" s="44"/>
      <c r="GMG43" s="44"/>
      <c r="GMH43" s="44"/>
      <c r="GMI43" s="44"/>
      <c r="GMJ43" s="44"/>
      <c r="GMK43" s="44"/>
      <c r="GML43" s="44"/>
      <c r="GMM43" s="44"/>
      <c r="GMN43" s="44"/>
      <c r="GMO43" s="44"/>
      <c r="GMP43" s="44"/>
      <c r="GMQ43" s="44"/>
      <c r="GMR43" s="44"/>
      <c r="GMS43" s="44"/>
      <c r="GMT43" s="44"/>
      <c r="GMU43" s="44"/>
      <c r="GMV43" s="44"/>
      <c r="GMW43" s="44"/>
      <c r="GMX43" s="44"/>
      <c r="GMY43" s="44"/>
      <c r="GMZ43" s="44"/>
      <c r="GNA43" s="44"/>
      <c r="GNB43" s="44"/>
      <c r="GNC43" s="44"/>
      <c r="GND43" s="44"/>
      <c r="GNE43" s="44"/>
      <c r="GNF43" s="44"/>
      <c r="GNG43" s="44"/>
      <c r="GNH43" s="44"/>
      <c r="GNI43" s="44"/>
      <c r="GNJ43" s="44"/>
      <c r="GNK43" s="44"/>
      <c r="GNL43" s="44"/>
      <c r="GNM43" s="44"/>
      <c r="GNN43" s="44"/>
      <c r="GNO43" s="44"/>
      <c r="GNP43" s="44"/>
      <c r="GNQ43" s="44"/>
      <c r="GNR43" s="44"/>
      <c r="GNS43" s="44"/>
      <c r="GNT43" s="44"/>
      <c r="GNU43" s="44"/>
      <c r="GNV43" s="44"/>
      <c r="GNW43" s="44"/>
      <c r="GNX43" s="44"/>
      <c r="GNY43" s="44"/>
      <c r="GNZ43" s="44"/>
      <c r="GOA43" s="44"/>
      <c r="GOB43" s="44"/>
      <c r="GOC43" s="44"/>
      <c r="GOD43" s="44"/>
      <c r="GOE43" s="44"/>
      <c r="GOF43" s="44"/>
      <c r="GOG43" s="44"/>
      <c r="GOH43" s="44"/>
      <c r="GOI43" s="44"/>
      <c r="GOJ43" s="44"/>
      <c r="GOK43" s="44"/>
      <c r="GOL43" s="44"/>
      <c r="GOM43" s="44"/>
      <c r="GON43" s="44"/>
      <c r="GOO43" s="44"/>
      <c r="GOP43" s="44"/>
      <c r="GOQ43" s="44"/>
      <c r="GOR43" s="44"/>
      <c r="GOS43" s="44"/>
      <c r="GOT43" s="44"/>
      <c r="GOU43" s="44"/>
      <c r="GOV43" s="44"/>
      <c r="GOW43" s="44"/>
      <c r="GOX43" s="44"/>
      <c r="GOY43" s="44"/>
      <c r="GOZ43" s="44"/>
      <c r="GPA43" s="44"/>
      <c r="GPB43" s="44"/>
      <c r="GPC43" s="44"/>
      <c r="GPD43" s="44"/>
      <c r="GPE43" s="44"/>
      <c r="GPF43" s="44"/>
      <c r="GPG43" s="44"/>
      <c r="GPH43" s="44"/>
      <c r="GPI43" s="44"/>
      <c r="GPJ43" s="44"/>
      <c r="GPK43" s="44"/>
      <c r="GPL43" s="44"/>
      <c r="GPM43" s="44"/>
      <c r="GPN43" s="44"/>
      <c r="GPO43" s="44"/>
      <c r="GPP43" s="44"/>
      <c r="GPQ43" s="44"/>
      <c r="GPR43" s="44"/>
      <c r="GPS43" s="44"/>
      <c r="GPT43" s="44"/>
      <c r="GPU43" s="44"/>
      <c r="GPV43" s="44"/>
      <c r="GPW43" s="44"/>
      <c r="GPX43" s="44"/>
      <c r="GPY43" s="44"/>
      <c r="GPZ43" s="44"/>
      <c r="GQA43" s="44"/>
      <c r="GQB43" s="44"/>
      <c r="GQC43" s="44"/>
      <c r="GQD43" s="44"/>
      <c r="GQE43" s="44"/>
      <c r="GQF43" s="44"/>
      <c r="GQG43" s="44"/>
      <c r="GQH43" s="44"/>
      <c r="GQI43" s="44"/>
      <c r="GQJ43" s="44"/>
      <c r="GQK43" s="44"/>
      <c r="GQL43" s="44"/>
      <c r="GQM43" s="44"/>
      <c r="GQN43" s="44"/>
      <c r="GQO43" s="44"/>
      <c r="GQP43" s="44"/>
      <c r="GQQ43" s="44"/>
      <c r="GQR43" s="44"/>
      <c r="GQS43" s="44"/>
      <c r="GQT43" s="44"/>
      <c r="GQU43" s="44"/>
      <c r="GQV43" s="44"/>
      <c r="GQW43" s="44"/>
      <c r="GQX43" s="44"/>
      <c r="GQY43" s="44"/>
      <c r="GQZ43" s="44"/>
      <c r="GRA43" s="44"/>
      <c r="GRB43" s="44"/>
      <c r="GRC43" s="44"/>
      <c r="GRD43" s="44"/>
      <c r="GRE43" s="44"/>
      <c r="GRF43" s="44"/>
      <c r="GRG43" s="44"/>
      <c r="GRH43" s="44"/>
      <c r="GRI43" s="44"/>
      <c r="GRJ43" s="44"/>
      <c r="GRK43" s="44"/>
      <c r="GRL43" s="44"/>
      <c r="GRM43" s="44"/>
      <c r="GRN43" s="44"/>
      <c r="GRO43" s="44"/>
      <c r="GRP43" s="44"/>
      <c r="GRQ43" s="44"/>
      <c r="GRR43" s="44"/>
      <c r="GRS43" s="44"/>
      <c r="GRT43" s="44"/>
      <c r="GRU43" s="44"/>
      <c r="GRV43" s="44"/>
      <c r="GRW43" s="44"/>
      <c r="GRX43" s="44"/>
      <c r="GRY43" s="44"/>
      <c r="GRZ43" s="44"/>
      <c r="GSA43" s="44"/>
      <c r="GSB43" s="44"/>
      <c r="GSC43" s="44"/>
      <c r="GSD43" s="44"/>
      <c r="GSE43" s="44"/>
      <c r="GSF43" s="44"/>
      <c r="GSG43" s="44"/>
      <c r="GSH43" s="44"/>
      <c r="GSI43" s="44"/>
      <c r="GSJ43" s="44"/>
      <c r="GSK43" s="44"/>
      <c r="GSL43" s="44"/>
      <c r="GSM43" s="44"/>
      <c r="GSN43" s="44"/>
      <c r="GSO43" s="44"/>
      <c r="GSP43" s="44"/>
      <c r="GSQ43" s="44"/>
      <c r="GSR43" s="44"/>
      <c r="GSS43" s="44"/>
      <c r="GST43" s="44"/>
      <c r="GSU43" s="44"/>
      <c r="GSV43" s="44"/>
      <c r="GSW43" s="44"/>
      <c r="GSX43" s="44"/>
      <c r="GSY43" s="44"/>
      <c r="GSZ43" s="44"/>
      <c r="GTA43" s="44"/>
      <c r="GTB43" s="44"/>
      <c r="GTC43" s="44"/>
      <c r="GTD43" s="44"/>
      <c r="GTE43" s="44"/>
      <c r="GTF43" s="44"/>
      <c r="GTG43" s="44"/>
      <c r="GTH43" s="44"/>
      <c r="GTI43" s="44"/>
      <c r="GTJ43" s="44"/>
      <c r="GTK43" s="44"/>
      <c r="GTL43" s="44"/>
      <c r="GTM43" s="44"/>
      <c r="GTN43" s="44"/>
      <c r="GTO43" s="44"/>
      <c r="GTP43" s="44"/>
      <c r="GTQ43" s="44"/>
      <c r="GTR43" s="44"/>
      <c r="GTS43" s="44"/>
      <c r="GTT43" s="44"/>
      <c r="GTU43" s="44"/>
      <c r="GTV43" s="44"/>
      <c r="GTW43" s="44"/>
      <c r="GTX43" s="44"/>
      <c r="GTY43" s="44"/>
      <c r="GTZ43" s="44"/>
      <c r="GUA43" s="44"/>
      <c r="GUB43" s="44"/>
      <c r="GUC43" s="44"/>
      <c r="GUD43" s="44"/>
      <c r="GUE43" s="44"/>
      <c r="GUF43" s="44"/>
      <c r="GUG43" s="44"/>
      <c r="GUH43" s="44"/>
      <c r="GUI43" s="44"/>
      <c r="GUJ43" s="44"/>
      <c r="GUK43" s="44"/>
      <c r="GUL43" s="44"/>
      <c r="GUM43" s="44"/>
      <c r="GUN43" s="44"/>
      <c r="GUO43" s="44"/>
      <c r="GUP43" s="44"/>
      <c r="GUQ43" s="44"/>
      <c r="GUR43" s="44"/>
      <c r="GUS43" s="44"/>
      <c r="GUT43" s="44"/>
      <c r="GUU43" s="44"/>
      <c r="GUV43" s="44"/>
      <c r="GUW43" s="44"/>
      <c r="GUX43" s="44"/>
      <c r="GUY43" s="44"/>
      <c r="GUZ43" s="44"/>
      <c r="GVA43" s="44"/>
      <c r="GVB43" s="44"/>
      <c r="GVC43" s="44"/>
      <c r="GVD43" s="44"/>
      <c r="GVE43" s="44"/>
      <c r="GVF43" s="44"/>
      <c r="GVG43" s="44"/>
      <c r="GVH43" s="44"/>
      <c r="GVI43" s="44"/>
      <c r="GVJ43" s="44"/>
      <c r="GVK43" s="44"/>
      <c r="GVL43" s="44"/>
      <c r="GVM43" s="44"/>
      <c r="GVN43" s="44"/>
      <c r="GVO43" s="44"/>
      <c r="GVP43" s="44"/>
      <c r="GVQ43" s="44"/>
      <c r="GVR43" s="44"/>
      <c r="GVS43" s="44"/>
      <c r="GVT43" s="44"/>
      <c r="GVU43" s="44"/>
      <c r="GVV43" s="44"/>
      <c r="GVW43" s="44"/>
      <c r="GVX43" s="44"/>
      <c r="GVY43" s="44"/>
      <c r="GVZ43" s="44"/>
      <c r="GWA43" s="44"/>
      <c r="GWB43" s="44"/>
      <c r="GWC43" s="44"/>
      <c r="GWD43" s="44"/>
      <c r="GWE43" s="44"/>
      <c r="GWF43" s="44"/>
      <c r="GWG43" s="44"/>
      <c r="GWH43" s="44"/>
      <c r="GWI43" s="44"/>
      <c r="GWJ43" s="44"/>
      <c r="GWK43" s="44"/>
      <c r="GWL43" s="44"/>
      <c r="GWM43" s="44"/>
      <c r="GWN43" s="44"/>
      <c r="GWO43" s="44"/>
      <c r="GWP43" s="44"/>
      <c r="GWQ43" s="44"/>
      <c r="GWR43" s="44"/>
      <c r="GWS43" s="44"/>
      <c r="GWT43" s="44"/>
      <c r="GWU43" s="44"/>
      <c r="GWV43" s="44"/>
      <c r="GWW43" s="44"/>
      <c r="GWX43" s="44"/>
      <c r="GWY43" s="44"/>
      <c r="GWZ43" s="44"/>
      <c r="GXA43" s="44"/>
      <c r="GXB43" s="44"/>
      <c r="GXC43" s="44"/>
      <c r="GXD43" s="44"/>
      <c r="GXE43" s="44"/>
      <c r="GXF43" s="44"/>
      <c r="GXG43" s="44"/>
      <c r="GXH43" s="44"/>
      <c r="GXI43" s="44"/>
      <c r="GXJ43" s="44"/>
      <c r="GXK43" s="44"/>
      <c r="GXL43" s="44"/>
      <c r="GXM43" s="44"/>
      <c r="GXN43" s="44"/>
      <c r="GXO43" s="44"/>
      <c r="GXP43" s="44"/>
      <c r="GXQ43" s="44"/>
      <c r="GXR43" s="44"/>
      <c r="GXS43" s="44"/>
      <c r="GXT43" s="44"/>
      <c r="GXU43" s="44"/>
      <c r="GXV43" s="44"/>
      <c r="GXW43" s="44"/>
      <c r="GXX43" s="44"/>
      <c r="GXY43" s="44"/>
      <c r="GXZ43" s="44"/>
      <c r="GYA43" s="44"/>
      <c r="GYB43" s="44"/>
      <c r="GYC43" s="44"/>
      <c r="GYD43" s="44"/>
      <c r="GYE43" s="44"/>
      <c r="GYF43" s="44"/>
      <c r="GYG43" s="44"/>
      <c r="GYH43" s="44"/>
      <c r="GYI43" s="44"/>
      <c r="GYJ43" s="44"/>
      <c r="GYK43" s="44"/>
      <c r="GYL43" s="44"/>
      <c r="GYM43" s="44"/>
      <c r="GYN43" s="44"/>
      <c r="GYO43" s="44"/>
      <c r="GYP43" s="44"/>
      <c r="GYQ43" s="44"/>
      <c r="GYR43" s="44"/>
      <c r="GYS43" s="44"/>
      <c r="GYT43" s="44"/>
      <c r="GYU43" s="44"/>
      <c r="GYV43" s="44"/>
      <c r="GYW43" s="44"/>
      <c r="GYX43" s="44"/>
      <c r="GYY43" s="44"/>
      <c r="GYZ43" s="44"/>
      <c r="GZA43" s="44"/>
      <c r="GZB43" s="44"/>
      <c r="GZC43" s="44"/>
      <c r="GZD43" s="44"/>
      <c r="GZE43" s="44"/>
      <c r="GZF43" s="44"/>
      <c r="GZG43" s="44"/>
      <c r="GZH43" s="44"/>
      <c r="GZI43" s="44"/>
      <c r="GZJ43" s="44"/>
      <c r="GZK43" s="44"/>
      <c r="GZL43" s="44"/>
      <c r="GZM43" s="44"/>
      <c r="GZN43" s="44"/>
      <c r="GZO43" s="44"/>
      <c r="GZP43" s="44"/>
      <c r="GZQ43" s="44"/>
      <c r="GZR43" s="44"/>
      <c r="GZS43" s="44"/>
      <c r="GZT43" s="44"/>
      <c r="GZU43" s="44"/>
      <c r="GZV43" s="44"/>
      <c r="GZW43" s="44"/>
      <c r="GZX43" s="44"/>
      <c r="GZY43" s="44"/>
      <c r="GZZ43" s="44"/>
      <c r="HAA43" s="44"/>
      <c r="HAB43" s="44"/>
      <c r="HAC43" s="44"/>
      <c r="HAD43" s="44"/>
      <c r="HAE43" s="44"/>
      <c r="HAF43" s="44"/>
      <c r="HAG43" s="44"/>
      <c r="HAH43" s="44"/>
      <c r="HAI43" s="44"/>
      <c r="HAJ43" s="44"/>
      <c r="HAK43" s="44"/>
      <c r="HAL43" s="44"/>
      <c r="HAM43" s="44"/>
      <c r="HAN43" s="44"/>
      <c r="HAO43" s="44"/>
      <c r="HAP43" s="44"/>
      <c r="HAQ43" s="44"/>
      <c r="HAR43" s="44"/>
      <c r="HAS43" s="44"/>
      <c r="HAT43" s="44"/>
      <c r="HAU43" s="44"/>
      <c r="HAV43" s="44"/>
      <c r="HAW43" s="44"/>
      <c r="HAX43" s="44"/>
      <c r="HAY43" s="44"/>
      <c r="HAZ43" s="44"/>
      <c r="HBA43" s="44"/>
      <c r="HBB43" s="44"/>
      <c r="HBC43" s="44"/>
      <c r="HBD43" s="44"/>
      <c r="HBE43" s="44"/>
      <c r="HBF43" s="44"/>
      <c r="HBG43" s="44"/>
      <c r="HBH43" s="44"/>
      <c r="HBI43" s="44"/>
      <c r="HBJ43" s="44"/>
      <c r="HBK43" s="44"/>
      <c r="HBL43" s="44"/>
      <c r="HBM43" s="44"/>
      <c r="HBN43" s="44"/>
      <c r="HBO43" s="44"/>
      <c r="HBP43" s="44"/>
      <c r="HBQ43" s="44"/>
      <c r="HBR43" s="44"/>
      <c r="HBS43" s="44"/>
      <c r="HBT43" s="44"/>
      <c r="HBU43" s="44"/>
      <c r="HBV43" s="44"/>
      <c r="HBW43" s="44"/>
      <c r="HBX43" s="44"/>
      <c r="HBY43" s="44"/>
      <c r="HBZ43" s="44"/>
      <c r="HCA43" s="44"/>
      <c r="HCB43" s="44"/>
      <c r="HCC43" s="44"/>
      <c r="HCD43" s="44"/>
      <c r="HCE43" s="44"/>
      <c r="HCF43" s="44"/>
      <c r="HCG43" s="44"/>
      <c r="HCH43" s="44"/>
      <c r="HCI43" s="44"/>
      <c r="HCJ43" s="44"/>
      <c r="HCK43" s="44"/>
      <c r="HCL43" s="44"/>
      <c r="HCM43" s="44"/>
      <c r="HCN43" s="44"/>
      <c r="HCO43" s="44"/>
      <c r="HCP43" s="44"/>
      <c r="HCQ43" s="44"/>
      <c r="HCR43" s="44"/>
      <c r="HCS43" s="44"/>
      <c r="HCT43" s="44"/>
      <c r="HCU43" s="44"/>
      <c r="HCV43" s="44"/>
      <c r="HCW43" s="44"/>
      <c r="HCX43" s="44"/>
      <c r="HCY43" s="44"/>
      <c r="HCZ43" s="44"/>
      <c r="HDA43" s="44"/>
      <c r="HDB43" s="44"/>
      <c r="HDC43" s="44"/>
      <c r="HDD43" s="44"/>
      <c r="HDE43" s="44"/>
      <c r="HDF43" s="44"/>
      <c r="HDG43" s="44"/>
      <c r="HDH43" s="44"/>
      <c r="HDI43" s="44"/>
      <c r="HDJ43" s="44"/>
      <c r="HDK43" s="44"/>
      <c r="HDL43" s="44"/>
      <c r="HDM43" s="44"/>
      <c r="HDN43" s="44"/>
      <c r="HDO43" s="44"/>
      <c r="HDP43" s="44"/>
      <c r="HDQ43" s="44"/>
      <c r="HDR43" s="44"/>
      <c r="HDS43" s="44"/>
      <c r="HDT43" s="44"/>
      <c r="HDU43" s="44"/>
      <c r="HDV43" s="44"/>
      <c r="HDW43" s="44"/>
      <c r="HDX43" s="44"/>
      <c r="HDY43" s="44"/>
      <c r="HDZ43" s="44"/>
      <c r="HEA43" s="44"/>
      <c r="HEB43" s="44"/>
      <c r="HEC43" s="44"/>
      <c r="HED43" s="44"/>
      <c r="HEE43" s="44"/>
      <c r="HEF43" s="44"/>
      <c r="HEG43" s="44"/>
      <c r="HEH43" s="44"/>
      <c r="HEI43" s="44"/>
      <c r="HEJ43" s="44"/>
      <c r="HEK43" s="44"/>
      <c r="HEL43" s="44"/>
      <c r="HEM43" s="44"/>
      <c r="HEN43" s="44"/>
      <c r="HEO43" s="44"/>
      <c r="HEP43" s="44"/>
      <c r="HEQ43" s="44"/>
      <c r="HER43" s="44"/>
      <c r="HES43" s="44"/>
      <c r="HET43" s="44"/>
      <c r="HEU43" s="44"/>
      <c r="HEV43" s="44"/>
      <c r="HEW43" s="44"/>
      <c r="HEX43" s="44"/>
      <c r="HEY43" s="44"/>
      <c r="HEZ43" s="44"/>
      <c r="HFA43" s="44"/>
      <c r="HFB43" s="44"/>
      <c r="HFC43" s="44"/>
      <c r="HFD43" s="44"/>
      <c r="HFE43" s="44"/>
      <c r="HFF43" s="44"/>
      <c r="HFG43" s="44"/>
      <c r="HFH43" s="44"/>
      <c r="HFI43" s="44"/>
      <c r="HFJ43" s="44"/>
      <c r="HFK43" s="44"/>
      <c r="HFL43" s="44"/>
      <c r="HFM43" s="44"/>
      <c r="HFN43" s="44"/>
      <c r="HFO43" s="44"/>
      <c r="HFP43" s="44"/>
      <c r="HFQ43" s="44"/>
      <c r="HFR43" s="44"/>
      <c r="HFS43" s="44"/>
      <c r="HFT43" s="44"/>
      <c r="HFU43" s="44"/>
      <c r="HFV43" s="44"/>
      <c r="HFW43" s="44"/>
      <c r="HFX43" s="44"/>
      <c r="HFY43" s="44"/>
      <c r="HFZ43" s="44"/>
      <c r="HGA43" s="44"/>
      <c r="HGB43" s="44"/>
      <c r="HGC43" s="44"/>
      <c r="HGD43" s="44"/>
      <c r="HGE43" s="44"/>
      <c r="HGF43" s="44"/>
      <c r="HGG43" s="44"/>
      <c r="HGH43" s="44"/>
      <c r="HGI43" s="44"/>
      <c r="HGJ43" s="44"/>
      <c r="HGK43" s="44"/>
      <c r="HGL43" s="44"/>
      <c r="HGM43" s="44"/>
      <c r="HGN43" s="44"/>
      <c r="HGO43" s="44"/>
      <c r="HGP43" s="44"/>
      <c r="HGQ43" s="44"/>
      <c r="HGR43" s="44"/>
      <c r="HGS43" s="44"/>
      <c r="HGT43" s="44"/>
      <c r="HGU43" s="44"/>
      <c r="HGV43" s="44"/>
      <c r="HGW43" s="44"/>
      <c r="HGX43" s="44"/>
      <c r="HGY43" s="44"/>
      <c r="HGZ43" s="44"/>
      <c r="HHA43" s="44"/>
      <c r="HHB43" s="44"/>
      <c r="HHC43" s="44"/>
      <c r="HHD43" s="44"/>
      <c r="HHE43" s="44"/>
      <c r="HHF43" s="44"/>
      <c r="HHG43" s="44"/>
      <c r="HHH43" s="44"/>
      <c r="HHI43" s="44"/>
      <c r="HHJ43" s="44"/>
      <c r="HHK43" s="44"/>
      <c r="HHL43" s="44"/>
      <c r="HHM43" s="44"/>
      <c r="HHN43" s="44"/>
      <c r="HHO43" s="44"/>
      <c r="HHP43" s="44"/>
      <c r="HHQ43" s="44"/>
      <c r="HHR43" s="44"/>
      <c r="HHS43" s="44"/>
      <c r="HHT43" s="44"/>
      <c r="HHU43" s="44"/>
      <c r="HHV43" s="44"/>
      <c r="HHW43" s="44"/>
      <c r="HHX43" s="44"/>
      <c r="HHY43" s="44"/>
      <c r="HHZ43" s="44"/>
      <c r="HIA43" s="44"/>
      <c r="HIB43" s="44"/>
      <c r="HIC43" s="44"/>
      <c r="HID43" s="44"/>
      <c r="HIE43" s="44"/>
      <c r="HIF43" s="44"/>
      <c r="HIG43" s="44"/>
      <c r="HIH43" s="44"/>
      <c r="HII43" s="44"/>
      <c r="HIJ43" s="44"/>
      <c r="HIK43" s="44"/>
      <c r="HIL43" s="44"/>
      <c r="HIM43" s="44"/>
      <c r="HIN43" s="44"/>
      <c r="HIO43" s="44"/>
      <c r="HIP43" s="44"/>
      <c r="HIQ43" s="44"/>
      <c r="HIR43" s="44"/>
      <c r="HIS43" s="44"/>
      <c r="HIT43" s="44"/>
      <c r="HIU43" s="44"/>
      <c r="HIV43" s="44"/>
      <c r="HIW43" s="44"/>
      <c r="HIX43" s="44"/>
      <c r="HIY43" s="44"/>
      <c r="HIZ43" s="44"/>
      <c r="HJA43" s="44"/>
      <c r="HJB43" s="44"/>
      <c r="HJC43" s="44"/>
      <c r="HJD43" s="44"/>
      <c r="HJE43" s="44"/>
      <c r="HJF43" s="44"/>
      <c r="HJG43" s="44"/>
      <c r="HJH43" s="44"/>
      <c r="HJI43" s="44"/>
      <c r="HJJ43" s="44"/>
      <c r="HJK43" s="44"/>
      <c r="HJL43" s="44"/>
      <c r="HJM43" s="44"/>
      <c r="HJN43" s="44"/>
      <c r="HJO43" s="44"/>
      <c r="HJP43" s="44"/>
      <c r="HJQ43" s="44"/>
      <c r="HJR43" s="44"/>
      <c r="HJS43" s="44"/>
      <c r="HJT43" s="44"/>
      <c r="HJU43" s="44"/>
      <c r="HJV43" s="44"/>
      <c r="HJW43" s="44"/>
      <c r="HJX43" s="44"/>
      <c r="HJY43" s="44"/>
      <c r="HJZ43" s="44"/>
      <c r="HKA43" s="44"/>
      <c r="HKB43" s="44"/>
      <c r="HKC43" s="44"/>
      <c r="HKD43" s="44"/>
      <c r="HKE43" s="44"/>
      <c r="HKF43" s="44"/>
      <c r="HKG43" s="44"/>
      <c r="HKH43" s="44"/>
      <c r="HKI43" s="44"/>
      <c r="HKJ43" s="44"/>
      <c r="HKK43" s="44"/>
      <c r="HKL43" s="44"/>
      <c r="HKM43" s="44"/>
      <c r="HKN43" s="44"/>
      <c r="HKO43" s="44"/>
      <c r="HKP43" s="44"/>
      <c r="HKQ43" s="44"/>
      <c r="HKR43" s="44"/>
      <c r="HKS43" s="44"/>
      <c r="HKT43" s="44"/>
      <c r="HKU43" s="44"/>
      <c r="HKV43" s="44"/>
      <c r="HKW43" s="44"/>
      <c r="HKX43" s="44"/>
      <c r="HKY43" s="44"/>
      <c r="HKZ43" s="44"/>
      <c r="HLA43" s="44"/>
      <c r="HLB43" s="44"/>
      <c r="HLC43" s="44"/>
      <c r="HLD43" s="44"/>
      <c r="HLE43" s="44"/>
      <c r="HLF43" s="44"/>
      <c r="HLG43" s="44"/>
      <c r="HLH43" s="44"/>
      <c r="HLI43" s="44"/>
      <c r="HLJ43" s="44"/>
      <c r="HLK43" s="44"/>
      <c r="HLL43" s="44"/>
      <c r="HLM43" s="44"/>
      <c r="HLN43" s="44"/>
      <c r="HLO43" s="44"/>
      <c r="HLP43" s="44"/>
      <c r="HLQ43" s="44"/>
      <c r="HLR43" s="44"/>
      <c r="HLS43" s="44"/>
      <c r="HLT43" s="44"/>
      <c r="HLU43" s="44"/>
      <c r="HLV43" s="44"/>
      <c r="HLW43" s="44"/>
      <c r="HLX43" s="44"/>
      <c r="HLY43" s="44"/>
      <c r="HLZ43" s="44"/>
      <c r="HMA43" s="44"/>
      <c r="HMB43" s="44"/>
      <c r="HMC43" s="44"/>
      <c r="HMD43" s="44"/>
      <c r="HME43" s="44"/>
      <c r="HMF43" s="44"/>
      <c r="HMG43" s="44"/>
      <c r="HMH43" s="44"/>
      <c r="HMI43" s="44"/>
      <c r="HMJ43" s="44"/>
      <c r="HMK43" s="44"/>
      <c r="HML43" s="44"/>
      <c r="HMM43" s="44"/>
      <c r="HMN43" s="44"/>
      <c r="HMO43" s="44"/>
      <c r="HMP43" s="44"/>
      <c r="HMQ43" s="44"/>
      <c r="HMR43" s="44"/>
      <c r="HMS43" s="44"/>
      <c r="HMT43" s="44"/>
      <c r="HMU43" s="44"/>
      <c r="HMV43" s="44"/>
      <c r="HMW43" s="44"/>
      <c r="HMX43" s="44"/>
      <c r="HMY43" s="44"/>
      <c r="HMZ43" s="44"/>
      <c r="HNA43" s="44"/>
      <c r="HNB43" s="44"/>
      <c r="HNC43" s="44"/>
      <c r="HND43" s="44"/>
      <c r="HNE43" s="44"/>
      <c r="HNF43" s="44"/>
      <c r="HNG43" s="44"/>
      <c r="HNH43" s="44"/>
      <c r="HNI43" s="44"/>
      <c r="HNJ43" s="44"/>
      <c r="HNK43" s="44"/>
      <c r="HNL43" s="44"/>
      <c r="HNM43" s="44"/>
      <c r="HNN43" s="44"/>
      <c r="HNO43" s="44"/>
      <c r="HNP43" s="44"/>
      <c r="HNQ43" s="44"/>
      <c r="HNR43" s="44"/>
      <c r="HNS43" s="44"/>
      <c r="HNT43" s="44"/>
      <c r="HNU43" s="44"/>
      <c r="HNV43" s="44"/>
      <c r="HNW43" s="44"/>
      <c r="HNX43" s="44"/>
      <c r="HNY43" s="44"/>
      <c r="HNZ43" s="44"/>
      <c r="HOA43" s="44"/>
      <c r="HOB43" s="44"/>
      <c r="HOC43" s="44"/>
      <c r="HOD43" s="44"/>
      <c r="HOE43" s="44"/>
      <c r="HOF43" s="44"/>
      <c r="HOG43" s="44"/>
      <c r="HOH43" s="44"/>
      <c r="HOI43" s="44"/>
      <c r="HOJ43" s="44"/>
      <c r="HOK43" s="44"/>
      <c r="HOL43" s="44"/>
      <c r="HOM43" s="44"/>
      <c r="HON43" s="44"/>
      <c r="HOO43" s="44"/>
      <c r="HOP43" s="44"/>
      <c r="HOQ43" s="44"/>
      <c r="HOR43" s="44"/>
      <c r="HOS43" s="44"/>
      <c r="HOT43" s="44"/>
      <c r="HOU43" s="44"/>
      <c r="HOV43" s="44"/>
      <c r="HOW43" s="44"/>
      <c r="HOX43" s="44"/>
      <c r="HOY43" s="44"/>
      <c r="HOZ43" s="44"/>
      <c r="HPA43" s="44"/>
      <c r="HPB43" s="44"/>
      <c r="HPC43" s="44"/>
      <c r="HPD43" s="44"/>
      <c r="HPE43" s="44"/>
      <c r="HPF43" s="44"/>
      <c r="HPG43" s="44"/>
      <c r="HPH43" s="44"/>
      <c r="HPI43" s="44"/>
      <c r="HPJ43" s="44"/>
      <c r="HPK43" s="44"/>
      <c r="HPL43" s="44"/>
      <c r="HPM43" s="44"/>
      <c r="HPN43" s="44"/>
      <c r="HPO43" s="44"/>
      <c r="HPP43" s="44"/>
      <c r="HPQ43" s="44"/>
      <c r="HPR43" s="44"/>
      <c r="HPS43" s="44"/>
      <c r="HPT43" s="44"/>
      <c r="HPU43" s="44"/>
      <c r="HPV43" s="44"/>
      <c r="HPW43" s="44"/>
      <c r="HPX43" s="44"/>
      <c r="HPY43" s="44"/>
      <c r="HPZ43" s="44"/>
      <c r="HQA43" s="44"/>
      <c r="HQB43" s="44"/>
      <c r="HQC43" s="44"/>
      <c r="HQD43" s="44"/>
      <c r="HQE43" s="44"/>
      <c r="HQF43" s="44"/>
      <c r="HQG43" s="44"/>
      <c r="HQH43" s="44"/>
      <c r="HQI43" s="44"/>
      <c r="HQJ43" s="44"/>
      <c r="HQK43" s="44"/>
      <c r="HQL43" s="44"/>
      <c r="HQM43" s="44"/>
      <c r="HQN43" s="44"/>
      <c r="HQO43" s="44"/>
      <c r="HQP43" s="44"/>
      <c r="HQQ43" s="44"/>
      <c r="HQR43" s="44"/>
      <c r="HQS43" s="44"/>
      <c r="HQT43" s="44"/>
      <c r="HQU43" s="44"/>
      <c r="HQV43" s="44"/>
      <c r="HQW43" s="44"/>
      <c r="HQX43" s="44"/>
      <c r="HQY43" s="44"/>
      <c r="HQZ43" s="44"/>
      <c r="HRA43" s="44"/>
      <c r="HRB43" s="44"/>
      <c r="HRC43" s="44"/>
      <c r="HRD43" s="44"/>
      <c r="HRE43" s="44"/>
      <c r="HRF43" s="44"/>
      <c r="HRG43" s="44"/>
      <c r="HRH43" s="44"/>
      <c r="HRI43" s="44"/>
      <c r="HRJ43" s="44"/>
      <c r="HRK43" s="44"/>
      <c r="HRL43" s="44"/>
      <c r="HRM43" s="44"/>
      <c r="HRN43" s="44"/>
      <c r="HRO43" s="44"/>
      <c r="HRP43" s="44"/>
      <c r="HRQ43" s="44"/>
      <c r="HRR43" s="44"/>
      <c r="HRS43" s="44"/>
      <c r="HRT43" s="44"/>
      <c r="HRU43" s="44"/>
      <c r="HRV43" s="44"/>
      <c r="HRW43" s="44"/>
      <c r="HRX43" s="44"/>
      <c r="HRY43" s="44"/>
      <c r="HRZ43" s="44"/>
      <c r="HSA43" s="44"/>
      <c r="HSB43" s="44"/>
      <c r="HSC43" s="44"/>
      <c r="HSD43" s="44"/>
      <c r="HSE43" s="44"/>
      <c r="HSF43" s="44"/>
      <c r="HSG43" s="44"/>
      <c r="HSH43" s="44"/>
      <c r="HSI43" s="44"/>
      <c r="HSJ43" s="44"/>
      <c r="HSK43" s="44"/>
      <c r="HSL43" s="44"/>
      <c r="HSM43" s="44"/>
      <c r="HSN43" s="44"/>
      <c r="HSO43" s="44"/>
      <c r="HSP43" s="44"/>
      <c r="HSQ43" s="44"/>
      <c r="HSR43" s="44"/>
      <c r="HSS43" s="44"/>
      <c r="HST43" s="44"/>
      <c r="HSU43" s="44"/>
      <c r="HSV43" s="44"/>
      <c r="HSW43" s="44"/>
      <c r="HSX43" s="44"/>
      <c r="HSY43" s="44"/>
      <c r="HSZ43" s="44"/>
      <c r="HTA43" s="44"/>
      <c r="HTB43" s="44"/>
      <c r="HTC43" s="44"/>
      <c r="HTD43" s="44"/>
      <c r="HTE43" s="44"/>
      <c r="HTF43" s="44"/>
      <c r="HTG43" s="44"/>
      <c r="HTH43" s="44"/>
      <c r="HTI43" s="44"/>
      <c r="HTJ43" s="44"/>
      <c r="HTK43" s="44"/>
      <c r="HTL43" s="44"/>
      <c r="HTM43" s="44"/>
      <c r="HTN43" s="44"/>
      <c r="HTO43" s="44"/>
      <c r="HTP43" s="44"/>
      <c r="HTQ43" s="44"/>
      <c r="HTR43" s="44"/>
      <c r="HTS43" s="44"/>
      <c r="HTT43" s="44"/>
      <c r="HTU43" s="44"/>
      <c r="HTV43" s="44"/>
      <c r="HTW43" s="44"/>
      <c r="HTX43" s="44"/>
      <c r="HTY43" s="44"/>
      <c r="HTZ43" s="44"/>
      <c r="HUA43" s="44"/>
      <c r="HUB43" s="44"/>
      <c r="HUC43" s="44"/>
      <c r="HUD43" s="44"/>
      <c r="HUE43" s="44"/>
      <c r="HUF43" s="44"/>
      <c r="HUG43" s="44"/>
      <c r="HUH43" s="44"/>
      <c r="HUI43" s="44"/>
      <c r="HUJ43" s="44"/>
      <c r="HUK43" s="44"/>
      <c r="HUL43" s="44"/>
      <c r="HUM43" s="44"/>
      <c r="HUN43" s="44"/>
      <c r="HUO43" s="44"/>
      <c r="HUP43" s="44"/>
      <c r="HUQ43" s="44"/>
      <c r="HUR43" s="44"/>
      <c r="HUS43" s="44"/>
      <c r="HUT43" s="44"/>
      <c r="HUU43" s="44"/>
      <c r="HUV43" s="44"/>
      <c r="HUW43" s="44"/>
      <c r="HUX43" s="44"/>
      <c r="HUY43" s="44"/>
      <c r="HUZ43" s="44"/>
      <c r="HVA43" s="44"/>
      <c r="HVB43" s="44"/>
      <c r="HVC43" s="44"/>
      <c r="HVD43" s="44"/>
      <c r="HVE43" s="44"/>
      <c r="HVF43" s="44"/>
      <c r="HVG43" s="44"/>
      <c r="HVH43" s="44"/>
      <c r="HVI43" s="44"/>
      <c r="HVJ43" s="44"/>
      <c r="HVK43" s="44"/>
      <c r="HVL43" s="44"/>
      <c r="HVM43" s="44"/>
      <c r="HVN43" s="44"/>
      <c r="HVO43" s="44"/>
      <c r="HVP43" s="44"/>
      <c r="HVQ43" s="44"/>
      <c r="HVR43" s="44"/>
      <c r="HVS43" s="44"/>
      <c r="HVT43" s="44"/>
      <c r="HVU43" s="44"/>
      <c r="HVV43" s="44"/>
      <c r="HVW43" s="44"/>
      <c r="HVX43" s="44"/>
      <c r="HVY43" s="44"/>
      <c r="HVZ43" s="44"/>
      <c r="HWA43" s="44"/>
      <c r="HWB43" s="44"/>
      <c r="HWC43" s="44"/>
      <c r="HWD43" s="44"/>
      <c r="HWE43" s="44"/>
      <c r="HWF43" s="44"/>
      <c r="HWG43" s="44"/>
      <c r="HWH43" s="44"/>
      <c r="HWI43" s="44"/>
      <c r="HWJ43" s="44"/>
      <c r="HWK43" s="44"/>
      <c r="HWL43" s="44"/>
      <c r="HWM43" s="44"/>
      <c r="HWN43" s="44"/>
      <c r="HWO43" s="44"/>
      <c r="HWP43" s="44"/>
      <c r="HWQ43" s="44"/>
      <c r="HWR43" s="44"/>
      <c r="HWS43" s="44"/>
      <c r="HWT43" s="44"/>
      <c r="HWU43" s="44"/>
      <c r="HWV43" s="44"/>
      <c r="HWW43" s="44"/>
      <c r="HWX43" s="44"/>
      <c r="HWY43" s="44"/>
      <c r="HWZ43" s="44"/>
      <c r="HXA43" s="44"/>
      <c r="HXB43" s="44"/>
      <c r="HXC43" s="44"/>
      <c r="HXD43" s="44"/>
      <c r="HXE43" s="44"/>
      <c r="HXF43" s="44"/>
      <c r="HXG43" s="44"/>
      <c r="HXH43" s="44"/>
      <c r="HXI43" s="44"/>
      <c r="HXJ43" s="44"/>
      <c r="HXK43" s="44"/>
      <c r="HXL43" s="44"/>
      <c r="HXM43" s="44"/>
      <c r="HXN43" s="44"/>
      <c r="HXO43" s="44"/>
      <c r="HXP43" s="44"/>
      <c r="HXQ43" s="44"/>
      <c r="HXR43" s="44"/>
      <c r="HXS43" s="44"/>
      <c r="HXT43" s="44"/>
      <c r="HXU43" s="44"/>
      <c r="HXV43" s="44"/>
      <c r="HXW43" s="44"/>
      <c r="HXX43" s="44"/>
      <c r="HXY43" s="44"/>
      <c r="HXZ43" s="44"/>
      <c r="HYA43" s="44"/>
      <c r="HYB43" s="44"/>
      <c r="HYC43" s="44"/>
      <c r="HYD43" s="44"/>
      <c r="HYE43" s="44"/>
      <c r="HYF43" s="44"/>
      <c r="HYG43" s="44"/>
      <c r="HYH43" s="44"/>
      <c r="HYI43" s="44"/>
      <c r="HYJ43" s="44"/>
      <c r="HYK43" s="44"/>
      <c r="HYL43" s="44"/>
      <c r="HYM43" s="44"/>
      <c r="HYN43" s="44"/>
      <c r="HYO43" s="44"/>
      <c r="HYP43" s="44"/>
      <c r="HYQ43" s="44"/>
      <c r="HYR43" s="44"/>
      <c r="HYS43" s="44"/>
      <c r="HYT43" s="44"/>
      <c r="HYU43" s="44"/>
      <c r="HYV43" s="44"/>
      <c r="HYW43" s="44"/>
      <c r="HYX43" s="44"/>
      <c r="HYY43" s="44"/>
      <c r="HYZ43" s="44"/>
      <c r="HZA43" s="44"/>
      <c r="HZB43" s="44"/>
      <c r="HZC43" s="44"/>
      <c r="HZD43" s="44"/>
      <c r="HZE43" s="44"/>
      <c r="HZF43" s="44"/>
      <c r="HZG43" s="44"/>
      <c r="HZH43" s="44"/>
      <c r="HZI43" s="44"/>
      <c r="HZJ43" s="44"/>
      <c r="HZK43" s="44"/>
      <c r="HZL43" s="44"/>
      <c r="HZM43" s="44"/>
      <c r="HZN43" s="44"/>
      <c r="HZO43" s="44"/>
      <c r="HZP43" s="44"/>
      <c r="HZQ43" s="44"/>
      <c r="HZR43" s="44"/>
      <c r="HZS43" s="44"/>
      <c r="HZT43" s="44"/>
      <c r="HZU43" s="44"/>
      <c r="HZV43" s="44"/>
      <c r="HZW43" s="44"/>
      <c r="HZX43" s="44"/>
      <c r="HZY43" s="44"/>
      <c r="HZZ43" s="44"/>
      <c r="IAA43" s="44"/>
      <c r="IAB43" s="44"/>
      <c r="IAC43" s="44"/>
      <c r="IAD43" s="44"/>
      <c r="IAE43" s="44"/>
      <c r="IAF43" s="44"/>
      <c r="IAG43" s="44"/>
      <c r="IAH43" s="44"/>
      <c r="IAI43" s="44"/>
      <c r="IAJ43" s="44"/>
      <c r="IAK43" s="44"/>
      <c r="IAL43" s="44"/>
      <c r="IAM43" s="44"/>
      <c r="IAN43" s="44"/>
      <c r="IAO43" s="44"/>
      <c r="IAP43" s="44"/>
      <c r="IAQ43" s="44"/>
      <c r="IAR43" s="44"/>
      <c r="IAS43" s="44"/>
      <c r="IAT43" s="44"/>
      <c r="IAU43" s="44"/>
      <c r="IAV43" s="44"/>
      <c r="IAW43" s="44"/>
      <c r="IAX43" s="44"/>
      <c r="IAY43" s="44"/>
      <c r="IAZ43" s="44"/>
      <c r="IBA43" s="44"/>
      <c r="IBB43" s="44"/>
      <c r="IBC43" s="44"/>
      <c r="IBD43" s="44"/>
      <c r="IBE43" s="44"/>
      <c r="IBF43" s="44"/>
      <c r="IBG43" s="44"/>
      <c r="IBH43" s="44"/>
      <c r="IBI43" s="44"/>
      <c r="IBJ43" s="44"/>
      <c r="IBK43" s="44"/>
      <c r="IBL43" s="44"/>
      <c r="IBM43" s="44"/>
      <c r="IBN43" s="44"/>
      <c r="IBO43" s="44"/>
      <c r="IBP43" s="44"/>
      <c r="IBQ43" s="44"/>
      <c r="IBR43" s="44"/>
      <c r="IBS43" s="44"/>
      <c r="IBT43" s="44"/>
      <c r="IBU43" s="44"/>
      <c r="IBV43" s="44"/>
      <c r="IBW43" s="44"/>
      <c r="IBX43" s="44"/>
      <c r="IBY43" s="44"/>
      <c r="IBZ43" s="44"/>
      <c r="ICA43" s="44"/>
      <c r="ICB43" s="44"/>
      <c r="ICC43" s="44"/>
      <c r="ICD43" s="44"/>
      <c r="ICE43" s="44"/>
      <c r="ICF43" s="44"/>
      <c r="ICG43" s="44"/>
      <c r="ICH43" s="44"/>
      <c r="ICI43" s="44"/>
      <c r="ICJ43" s="44"/>
      <c r="ICK43" s="44"/>
      <c r="ICL43" s="44"/>
      <c r="ICM43" s="44"/>
      <c r="ICN43" s="44"/>
      <c r="ICO43" s="44"/>
      <c r="ICP43" s="44"/>
      <c r="ICQ43" s="44"/>
      <c r="ICR43" s="44"/>
      <c r="ICS43" s="44"/>
      <c r="ICT43" s="44"/>
      <c r="ICU43" s="44"/>
      <c r="ICV43" s="44"/>
      <c r="ICW43" s="44"/>
      <c r="ICX43" s="44"/>
      <c r="ICY43" s="44"/>
      <c r="ICZ43" s="44"/>
      <c r="IDA43" s="44"/>
      <c r="IDB43" s="44"/>
      <c r="IDC43" s="44"/>
      <c r="IDD43" s="44"/>
      <c r="IDE43" s="44"/>
      <c r="IDF43" s="44"/>
      <c r="IDG43" s="44"/>
      <c r="IDH43" s="44"/>
      <c r="IDI43" s="44"/>
      <c r="IDJ43" s="44"/>
      <c r="IDK43" s="44"/>
      <c r="IDL43" s="44"/>
      <c r="IDM43" s="44"/>
      <c r="IDN43" s="44"/>
      <c r="IDO43" s="44"/>
      <c r="IDP43" s="44"/>
      <c r="IDQ43" s="44"/>
      <c r="IDR43" s="44"/>
      <c r="IDS43" s="44"/>
      <c r="IDT43" s="44"/>
      <c r="IDU43" s="44"/>
      <c r="IDV43" s="44"/>
      <c r="IDW43" s="44"/>
      <c r="IDX43" s="44"/>
      <c r="IDY43" s="44"/>
      <c r="IDZ43" s="44"/>
      <c r="IEA43" s="44"/>
      <c r="IEB43" s="44"/>
      <c r="IEC43" s="44"/>
      <c r="IED43" s="44"/>
      <c r="IEE43" s="44"/>
      <c r="IEF43" s="44"/>
      <c r="IEG43" s="44"/>
      <c r="IEH43" s="44"/>
      <c r="IEI43" s="44"/>
      <c r="IEJ43" s="44"/>
      <c r="IEK43" s="44"/>
      <c r="IEL43" s="44"/>
      <c r="IEM43" s="44"/>
      <c r="IEN43" s="44"/>
      <c r="IEO43" s="44"/>
      <c r="IEP43" s="44"/>
      <c r="IEQ43" s="44"/>
      <c r="IER43" s="44"/>
      <c r="IES43" s="44"/>
      <c r="IET43" s="44"/>
      <c r="IEU43" s="44"/>
      <c r="IEV43" s="44"/>
      <c r="IEW43" s="44"/>
      <c r="IEX43" s="44"/>
      <c r="IEY43" s="44"/>
      <c r="IEZ43" s="44"/>
      <c r="IFA43" s="44"/>
      <c r="IFB43" s="44"/>
      <c r="IFC43" s="44"/>
      <c r="IFD43" s="44"/>
      <c r="IFE43" s="44"/>
      <c r="IFF43" s="44"/>
      <c r="IFG43" s="44"/>
      <c r="IFH43" s="44"/>
      <c r="IFI43" s="44"/>
      <c r="IFJ43" s="44"/>
      <c r="IFK43" s="44"/>
      <c r="IFL43" s="44"/>
      <c r="IFM43" s="44"/>
      <c r="IFN43" s="44"/>
      <c r="IFO43" s="44"/>
      <c r="IFP43" s="44"/>
      <c r="IFQ43" s="44"/>
      <c r="IFR43" s="44"/>
      <c r="IFS43" s="44"/>
      <c r="IFT43" s="44"/>
      <c r="IFU43" s="44"/>
      <c r="IFV43" s="44"/>
      <c r="IFW43" s="44"/>
      <c r="IFX43" s="44"/>
      <c r="IFY43" s="44"/>
      <c r="IFZ43" s="44"/>
      <c r="IGA43" s="44"/>
      <c r="IGB43" s="44"/>
      <c r="IGC43" s="44"/>
      <c r="IGD43" s="44"/>
      <c r="IGE43" s="44"/>
      <c r="IGF43" s="44"/>
      <c r="IGG43" s="44"/>
      <c r="IGH43" s="44"/>
      <c r="IGI43" s="44"/>
      <c r="IGJ43" s="44"/>
      <c r="IGK43" s="44"/>
      <c r="IGL43" s="44"/>
      <c r="IGM43" s="44"/>
      <c r="IGN43" s="44"/>
      <c r="IGO43" s="44"/>
      <c r="IGP43" s="44"/>
      <c r="IGQ43" s="44"/>
      <c r="IGR43" s="44"/>
      <c r="IGS43" s="44"/>
      <c r="IGT43" s="44"/>
      <c r="IGU43" s="44"/>
      <c r="IGV43" s="44"/>
      <c r="IGW43" s="44"/>
      <c r="IGX43" s="44"/>
      <c r="IGY43" s="44"/>
      <c r="IGZ43" s="44"/>
      <c r="IHA43" s="44"/>
      <c r="IHB43" s="44"/>
      <c r="IHC43" s="44"/>
      <c r="IHD43" s="44"/>
      <c r="IHE43" s="44"/>
      <c r="IHF43" s="44"/>
      <c r="IHG43" s="44"/>
      <c r="IHH43" s="44"/>
      <c r="IHI43" s="44"/>
      <c r="IHJ43" s="44"/>
      <c r="IHK43" s="44"/>
      <c r="IHL43" s="44"/>
      <c r="IHM43" s="44"/>
      <c r="IHN43" s="44"/>
      <c r="IHO43" s="44"/>
      <c r="IHP43" s="44"/>
      <c r="IHQ43" s="44"/>
      <c r="IHR43" s="44"/>
      <c r="IHS43" s="44"/>
      <c r="IHT43" s="44"/>
      <c r="IHU43" s="44"/>
      <c r="IHV43" s="44"/>
      <c r="IHW43" s="44"/>
      <c r="IHX43" s="44"/>
      <c r="IHY43" s="44"/>
      <c r="IHZ43" s="44"/>
      <c r="IIA43" s="44"/>
      <c r="IIB43" s="44"/>
      <c r="IIC43" s="44"/>
      <c r="IID43" s="44"/>
      <c r="IIE43" s="44"/>
      <c r="IIF43" s="44"/>
      <c r="IIG43" s="44"/>
      <c r="IIH43" s="44"/>
      <c r="III43" s="44"/>
      <c r="IIJ43" s="44"/>
      <c r="IIK43" s="44"/>
      <c r="IIL43" s="44"/>
      <c r="IIM43" s="44"/>
      <c r="IIN43" s="44"/>
      <c r="IIO43" s="44"/>
      <c r="IIP43" s="44"/>
      <c r="IIQ43" s="44"/>
      <c r="IIR43" s="44"/>
      <c r="IIS43" s="44"/>
      <c r="IIT43" s="44"/>
      <c r="IIU43" s="44"/>
      <c r="IIV43" s="44"/>
      <c r="IIW43" s="44"/>
      <c r="IIX43" s="44"/>
      <c r="IIY43" s="44"/>
      <c r="IIZ43" s="44"/>
      <c r="IJA43" s="44"/>
      <c r="IJB43" s="44"/>
      <c r="IJC43" s="44"/>
      <c r="IJD43" s="44"/>
      <c r="IJE43" s="44"/>
      <c r="IJF43" s="44"/>
      <c r="IJG43" s="44"/>
      <c r="IJH43" s="44"/>
      <c r="IJI43" s="44"/>
      <c r="IJJ43" s="44"/>
      <c r="IJK43" s="44"/>
      <c r="IJL43" s="44"/>
      <c r="IJM43" s="44"/>
      <c r="IJN43" s="44"/>
      <c r="IJO43" s="44"/>
      <c r="IJP43" s="44"/>
      <c r="IJQ43" s="44"/>
      <c r="IJR43" s="44"/>
      <c r="IJS43" s="44"/>
      <c r="IJT43" s="44"/>
      <c r="IJU43" s="44"/>
      <c r="IJV43" s="44"/>
      <c r="IJW43" s="44"/>
      <c r="IJX43" s="44"/>
      <c r="IJY43" s="44"/>
      <c r="IJZ43" s="44"/>
      <c r="IKA43" s="44"/>
      <c r="IKB43" s="44"/>
      <c r="IKC43" s="44"/>
      <c r="IKD43" s="44"/>
      <c r="IKE43" s="44"/>
      <c r="IKF43" s="44"/>
      <c r="IKG43" s="44"/>
      <c r="IKH43" s="44"/>
      <c r="IKI43" s="44"/>
      <c r="IKJ43" s="44"/>
      <c r="IKK43" s="44"/>
      <c r="IKL43" s="44"/>
      <c r="IKM43" s="44"/>
      <c r="IKN43" s="44"/>
      <c r="IKO43" s="44"/>
      <c r="IKP43" s="44"/>
      <c r="IKQ43" s="44"/>
      <c r="IKR43" s="44"/>
      <c r="IKS43" s="44"/>
      <c r="IKT43" s="44"/>
      <c r="IKU43" s="44"/>
      <c r="IKV43" s="44"/>
      <c r="IKW43" s="44"/>
      <c r="IKX43" s="44"/>
      <c r="IKY43" s="44"/>
      <c r="IKZ43" s="44"/>
      <c r="ILA43" s="44"/>
      <c r="ILB43" s="44"/>
      <c r="ILC43" s="44"/>
      <c r="ILD43" s="44"/>
      <c r="ILE43" s="44"/>
      <c r="ILF43" s="44"/>
      <c r="ILG43" s="44"/>
      <c r="ILH43" s="44"/>
      <c r="ILI43" s="44"/>
      <c r="ILJ43" s="44"/>
      <c r="ILK43" s="44"/>
      <c r="ILL43" s="44"/>
      <c r="ILM43" s="44"/>
      <c r="ILN43" s="44"/>
      <c r="ILO43" s="44"/>
      <c r="ILP43" s="44"/>
      <c r="ILQ43" s="44"/>
      <c r="ILR43" s="44"/>
      <c r="ILS43" s="44"/>
      <c r="ILT43" s="44"/>
      <c r="ILU43" s="44"/>
      <c r="ILV43" s="44"/>
      <c r="ILW43" s="44"/>
      <c r="ILX43" s="44"/>
      <c r="ILY43" s="44"/>
      <c r="ILZ43" s="44"/>
      <c r="IMA43" s="44"/>
      <c r="IMB43" s="44"/>
      <c r="IMC43" s="44"/>
      <c r="IMD43" s="44"/>
      <c r="IME43" s="44"/>
      <c r="IMF43" s="44"/>
      <c r="IMG43" s="44"/>
      <c r="IMH43" s="44"/>
      <c r="IMI43" s="44"/>
      <c r="IMJ43" s="44"/>
      <c r="IMK43" s="44"/>
      <c r="IML43" s="44"/>
      <c r="IMM43" s="44"/>
      <c r="IMN43" s="44"/>
      <c r="IMO43" s="44"/>
      <c r="IMP43" s="44"/>
      <c r="IMQ43" s="44"/>
      <c r="IMR43" s="44"/>
      <c r="IMS43" s="44"/>
      <c r="IMT43" s="44"/>
      <c r="IMU43" s="44"/>
      <c r="IMV43" s="44"/>
      <c r="IMW43" s="44"/>
      <c r="IMX43" s="44"/>
      <c r="IMY43" s="44"/>
      <c r="IMZ43" s="44"/>
      <c r="INA43" s="44"/>
      <c r="INB43" s="44"/>
      <c r="INC43" s="44"/>
      <c r="IND43" s="44"/>
      <c r="INE43" s="44"/>
      <c r="INF43" s="44"/>
      <c r="ING43" s="44"/>
      <c r="INH43" s="44"/>
      <c r="INI43" s="44"/>
      <c r="INJ43" s="44"/>
      <c r="INK43" s="44"/>
      <c r="INL43" s="44"/>
      <c r="INM43" s="44"/>
      <c r="INN43" s="44"/>
      <c r="INO43" s="44"/>
      <c r="INP43" s="44"/>
      <c r="INQ43" s="44"/>
      <c r="INR43" s="44"/>
      <c r="INS43" s="44"/>
      <c r="INT43" s="44"/>
      <c r="INU43" s="44"/>
      <c r="INV43" s="44"/>
      <c r="INW43" s="44"/>
      <c r="INX43" s="44"/>
      <c r="INY43" s="44"/>
      <c r="INZ43" s="44"/>
      <c r="IOA43" s="44"/>
      <c r="IOB43" s="44"/>
      <c r="IOC43" s="44"/>
      <c r="IOD43" s="44"/>
      <c r="IOE43" s="44"/>
      <c r="IOF43" s="44"/>
      <c r="IOG43" s="44"/>
      <c r="IOH43" s="44"/>
      <c r="IOI43" s="44"/>
      <c r="IOJ43" s="44"/>
      <c r="IOK43" s="44"/>
      <c r="IOL43" s="44"/>
      <c r="IOM43" s="44"/>
      <c r="ION43" s="44"/>
      <c r="IOO43" s="44"/>
      <c r="IOP43" s="44"/>
      <c r="IOQ43" s="44"/>
      <c r="IOR43" s="44"/>
      <c r="IOS43" s="44"/>
      <c r="IOT43" s="44"/>
      <c r="IOU43" s="44"/>
      <c r="IOV43" s="44"/>
      <c r="IOW43" s="44"/>
      <c r="IOX43" s="44"/>
      <c r="IOY43" s="44"/>
      <c r="IOZ43" s="44"/>
      <c r="IPA43" s="44"/>
      <c r="IPB43" s="44"/>
      <c r="IPC43" s="44"/>
      <c r="IPD43" s="44"/>
      <c r="IPE43" s="44"/>
      <c r="IPF43" s="44"/>
      <c r="IPG43" s="44"/>
      <c r="IPH43" s="44"/>
      <c r="IPI43" s="44"/>
      <c r="IPJ43" s="44"/>
      <c r="IPK43" s="44"/>
      <c r="IPL43" s="44"/>
      <c r="IPM43" s="44"/>
      <c r="IPN43" s="44"/>
      <c r="IPO43" s="44"/>
      <c r="IPP43" s="44"/>
      <c r="IPQ43" s="44"/>
      <c r="IPR43" s="44"/>
      <c r="IPS43" s="44"/>
      <c r="IPT43" s="44"/>
      <c r="IPU43" s="44"/>
      <c r="IPV43" s="44"/>
      <c r="IPW43" s="44"/>
      <c r="IPX43" s="44"/>
      <c r="IPY43" s="44"/>
      <c r="IPZ43" s="44"/>
      <c r="IQA43" s="44"/>
      <c r="IQB43" s="44"/>
      <c r="IQC43" s="44"/>
      <c r="IQD43" s="44"/>
      <c r="IQE43" s="44"/>
      <c r="IQF43" s="44"/>
      <c r="IQG43" s="44"/>
      <c r="IQH43" s="44"/>
      <c r="IQI43" s="44"/>
      <c r="IQJ43" s="44"/>
      <c r="IQK43" s="44"/>
      <c r="IQL43" s="44"/>
      <c r="IQM43" s="44"/>
      <c r="IQN43" s="44"/>
      <c r="IQO43" s="44"/>
      <c r="IQP43" s="44"/>
      <c r="IQQ43" s="44"/>
      <c r="IQR43" s="44"/>
      <c r="IQS43" s="44"/>
      <c r="IQT43" s="44"/>
      <c r="IQU43" s="44"/>
      <c r="IQV43" s="44"/>
      <c r="IQW43" s="44"/>
      <c r="IQX43" s="44"/>
      <c r="IQY43" s="44"/>
      <c r="IQZ43" s="44"/>
      <c r="IRA43" s="44"/>
      <c r="IRB43" s="44"/>
      <c r="IRC43" s="44"/>
      <c r="IRD43" s="44"/>
      <c r="IRE43" s="44"/>
      <c r="IRF43" s="44"/>
      <c r="IRG43" s="44"/>
      <c r="IRH43" s="44"/>
      <c r="IRI43" s="44"/>
      <c r="IRJ43" s="44"/>
      <c r="IRK43" s="44"/>
      <c r="IRL43" s="44"/>
      <c r="IRM43" s="44"/>
      <c r="IRN43" s="44"/>
      <c r="IRO43" s="44"/>
      <c r="IRP43" s="44"/>
      <c r="IRQ43" s="44"/>
      <c r="IRR43" s="44"/>
      <c r="IRS43" s="44"/>
      <c r="IRT43" s="44"/>
      <c r="IRU43" s="44"/>
      <c r="IRV43" s="44"/>
      <c r="IRW43" s="44"/>
      <c r="IRX43" s="44"/>
      <c r="IRY43" s="44"/>
      <c r="IRZ43" s="44"/>
      <c r="ISA43" s="44"/>
      <c r="ISB43" s="44"/>
      <c r="ISC43" s="44"/>
      <c r="ISD43" s="44"/>
      <c r="ISE43" s="44"/>
      <c r="ISF43" s="44"/>
      <c r="ISG43" s="44"/>
      <c r="ISH43" s="44"/>
      <c r="ISI43" s="44"/>
      <c r="ISJ43" s="44"/>
      <c r="ISK43" s="44"/>
      <c r="ISL43" s="44"/>
      <c r="ISM43" s="44"/>
      <c r="ISN43" s="44"/>
      <c r="ISO43" s="44"/>
      <c r="ISP43" s="44"/>
      <c r="ISQ43" s="44"/>
      <c r="ISR43" s="44"/>
      <c r="ISS43" s="44"/>
      <c r="IST43" s="44"/>
      <c r="ISU43" s="44"/>
      <c r="ISV43" s="44"/>
      <c r="ISW43" s="44"/>
      <c r="ISX43" s="44"/>
      <c r="ISY43" s="44"/>
      <c r="ISZ43" s="44"/>
      <c r="ITA43" s="44"/>
      <c r="ITB43" s="44"/>
      <c r="ITC43" s="44"/>
      <c r="ITD43" s="44"/>
      <c r="ITE43" s="44"/>
      <c r="ITF43" s="44"/>
      <c r="ITG43" s="44"/>
      <c r="ITH43" s="44"/>
      <c r="ITI43" s="44"/>
      <c r="ITJ43" s="44"/>
      <c r="ITK43" s="44"/>
      <c r="ITL43" s="44"/>
      <c r="ITM43" s="44"/>
      <c r="ITN43" s="44"/>
      <c r="ITO43" s="44"/>
      <c r="ITP43" s="44"/>
      <c r="ITQ43" s="44"/>
      <c r="ITR43" s="44"/>
      <c r="ITS43" s="44"/>
      <c r="ITT43" s="44"/>
      <c r="ITU43" s="44"/>
      <c r="ITV43" s="44"/>
      <c r="ITW43" s="44"/>
      <c r="ITX43" s="44"/>
      <c r="ITY43" s="44"/>
      <c r="ITZ43" s="44"/>
      <c r="IUA43" s="44"/>
      <c r="IUB43" s="44"/>
      <c r="IUC43" s="44"/>
      <c r="IUD43" s="44"/>
      <c r="IUE43" s="44"/>
      <c r="IUF43" s="44"/>
      <c r="IUG43" s="44"/>
      <c r="IUH43" s="44"/>
      <c r="IUI43" s="44"/>
      <c r="IUJ43" s="44"/>
      <c r="IUK43" s="44"/>
      <c r="IUL43" s="44"/>
      <c r="IUM43" s="44"/>
      <c r="IUN43" s="44"/>
      <c r="IUO43" s="44"/>
      <c r="IUP43" s="44"/>
      <c r="IUQ43" s="44"/>
      <c r="IUR43" s="44"/>
      <c r="IUS43" s="44"/>
      <c r="IUT43" s="44"/>
      <c r="IUU43" s="44"/>
      <c r="IUV43" s="44"/>
      <c r="IUW43" s="44"/>
      <c r="IUX43" s="44"/>
      <c r="IUY43" s="44"/>
      <c r="IUZ43" s="44"/>
      <c r="IVA43" s="44"/>
      <c r="IVB43" s="44"/>
      <c r="IVC43" s="44"/>
      <c r="IVD43" s="44"/>
      <c r="IVE43" s="44"/>
      <c r="IVF43" s="44"/>
      <c r="IVG43" s="44"/>
      <c r="IVH43" s="44"/>
      <c r="IVI43" s="44"/>
      <c r="IVJ43" s="44"/>
      <c r="IVK43" s="44"/>
      <c r="IVL43" s="44"/>
      <c r="IVM43" s="44"/>
      <c r="IVN43" s="44"/>
      <c r="IVO43" s="44"/>
      <c r="IVP43" s="44"/>
      <c r="IVQ43" s="44"/>
      <c r="IVR43" s="44"/>
      <c r="IVS43" s="44"/>
      <c r="IVT43" s="44"/>
      <c r="IVU43" s="44"/>
      <c r="IVV43" s="44"/>
      <c r="IVW43" s="44"/>
      <c r="IVX43" s="44"/>
      <c r="IVY43" s="44"/>
      <c r="IVZ43" s="44"/>
      <c r="IWA43" s="44"/>
      <c r="IWB43" s="44"/>
      <c r="IWC43" s="44"/>
      <c r="IWD43" s="44"/>
      <c r="IWE43" s="44"/>
      <c r="IWF43" s="44"/>
      <c r="IWG43" s="44"/>
      <c r="IWH43" s="44"/>
      <c r="IWI43" s="44"/>
      <c r="IWJ43" s="44"/>
      <c r="IWK43" s="44"/>
      <c r="IWL43" s="44"/>
      <c r="IWM43" s="44"/>
      <c r="IWN43" s="44"/>
      <c r="IWO43" s="44"/>
      <c r="IWP43" s="44"/>
      <c r="IWQ43" s="44"/>
      <c r="IWR43" s="44"/>
      <c r="IWS43" s="44"/>
      <c r="IWT43" s="44"/>
      <c r="IWU43" s="44"/>
      <c r="IWV43" s="44"/>
      <c r="IWW43" s="44"/>
      <c r="IWX43" s="44"/>
      <c r="IWY43" s="44"/>
      <c r="IWZ43" s="44"/>
      <c r="IXA43" s="44"/>
      <c r="IXB43" s="44"/>
      <c r="IXC43" s="44"/>
      <c r="IXD43" s="44"/>
      <c r="IXE43" s="44"/>
      <c r="IXF43" s="44"/>
      <c r="IXG43" s="44"/>
      <c r="IXH43" s="44"/>
      <c r="IXI43" s="44"/>
      <c r="IXJ43" s="44"/>
      <c r="IXK43" s="44"/>
      <c r="IXL43" s="44"/>
      <c r="IXM43" s="44"/>
      <c r="IXN43" s="44"/>
      <c r="IXO43" s="44"/>
      <c r="IXP43" s="44"/>
      <c r="IXQ43" s="44"/>
      <c r="IXR43" s="44"/>
      <c r="IXS43" s="44"/>
      <c r="IXT43" s="44"/>
      <c r="IXU43" s="44"/>
      <c r="IXV43" s="44"/>
      <c r="IXW43" s="44"/>
      <c r="IXX43" s="44"/>
      <c r="IXY43" s="44"/>
      <c r="IXZ43" s="44"/>
      <c r="IYA43" s="44"/>
      <c r="IYB43" s="44"/>
      <c r="IYC43" s="44"/>
      <c r="IYD43" s="44"/>
      <c r="IYE43" s="44"/>
      <c r="IYF43" s="44"/>
      <c r="IYG43" s="44"/>
      <c r="IYH43" s="44"/>
      <c r="IYI43" s="44"/>
      <c r="IYJ43" s="44"/>
      <c r="IYK43" s="44"/>
      <c r="IYL43" s="44"/>
      <c r="IYM43" s="44"/>
      <c r="IYN43" s="44"/>
      <c r="IYO43" s="44"/>
      <c r="IYP43" s="44"/>
      <c r="IYQ43" s="44"/>
      <c r="IYR43" s="44"/>
      <c r="IYS43" s="44"/>
      <c r="IYT43" s="44"/>
      <c r="IYU43" s="44"/>
      <c r="IYV43" s="44"/>
      <c r="IYW43" s="44"/>
      <c r="IYX43" s="44"/>
      <c r="IYY43" s="44"/>
      <c r="IYZ43" s="44"/>
      <c r="IZA43" s="44"/>
      <c r="IZB43" s="44"/>
      <c r="IZC43" s="44"/>
      <c r="IZD43" s="44"/>
      <c r="IZE43" s="44"/>
      <c r="IZF43" s="44"/>
      <c r="IZG43" s="44"/>
      <c r="IZH43" s="44"/>
      <c r="IZI43" s="44"/>
      <c r="IZJ43" s="44"/>
      <c r="IZK43" s="44"/>
      <c r="IZL43" s="44"/>
      <c r="IZM43" s="44"/>
      <c r="IZN43" s="44"/>
      <c r="IZO43" s="44"/>
      <c r="IZP43" s="44"/>
      <c r="IZQ43" s="44"/>
      <c r="IZR43" s="44"/>
      <c r="IZS43" s="44"/>
      <c r="IZT43" s="44"/>
      <c r="IZU43" s="44"/>
      <c r="IZV43" s="44"/>
      <c r="IZW43" s="44"/>
      <c r="IZX43" s="44"/>
      <c r="IZY43" s="44"/>
      <c r="IZZ43" s="44"/>
      <c r="JAA43" s="44"/>
      <c r="JAB43" s="44"/>
      <c r="JAC43" s="44"/>
      <c r="JAD43" s="44"/>
      <c r="JAE43" s="44"/>
      <c r="JAF43" s="44"/>
      <c r="JAG43" s="44"/>
      <c r="JAH43" s="44"/>
      <c r="JAI43" s="44"/>
      <c r="JAJ43" s="44"/>
      <c r="JAK43" s="44"/>
      <c r="JAL43" s="44"/>
      <c r="JAM43" s="44"/>
      <c r="JAN43" s="44"/>
      <c r="JAO43" s="44"/>
      <c r="JAP43" s="44"/>
      <c r="JAQ43" s="44"/>
      <c r="JAR43" s="44"/>
      <c r="JAS43" s="44"/>
      <c r="JAT43" s="44"/>
      <c r="JAU43" s="44"/>
      <c r="JAV43" s="44"/>
      <c r="JAW43" s="44"/>
      <c r="JAX43" s="44"/>
      <c r="JAY43" s="44"/>
      <c r="JAZ43" s="44"/>
      <c r="JBA43" s="44"/>
      <c r="JBB43" s="44"/>
      <c r="JBC43" s="44"/>
      <c r="JBD43" s="44"/>
      <c r="JBE43" s="44"/>
      <c r="JBF43" s="44"/>
      <c r="JBG43" s="44"/>
      <c r="JBH43" s="44"/>
      <c r="JBI43" s="44"/>
      <c r="JBJ43" s="44"/>
      <c r="JBK43" s="44"/>
      <c r="JBL43" s="44"/>
      <c r="JBM43" s="44"/>
      <c r="JBN43" s="44"/>
      <c r="JBO43" s="44"/>
      <c r="JBP43" s="44"/>
      <c r="JBQ43" s="44"/>
      <c r="JBR43" s="44"/>
      <c r="JBS43" s="44"/>
      <c r="JBT43" s="44"/>
      <c r="JBU43" s="44"/>
      <c r="JBV43" s="44"/>
      <c r="JBW43" s="44"/>
      <c r="JBX43" s="44"/>
      <c r="JBY43" s="44"/>
      <c r="JBZ43" s="44"/>
      <c r="JCA43" s="44"/>
      <c r="JCB43" s="44"/>
      <c r="JCC43" s="44"/>
      <c r="JCD43" s="44"/>
      <c r="JCE43" s="44"/>
      <c r="JCF43" s="44"/>
      <c r="JCG43" s="44"/>
      <c r="JCH43" s="44"/>
      <c r="JCI43" s="44"/>
      <c r="JCJ43" s="44"/>
      <c r="JCK43" s="44"/>
      <c r="JCL43" s="44"/>
      <c r="JCM43" s="44"/>
      <c r="JCN43" s="44"/>
      <c r="JCO43" s="44"/>
      <c r="JCP43" s="44"/>
      <c r="JCQ43" s="44"/>
      <c r="JCR43" s="44"/>
      <c r="JCS43" s="44"/>
      <c r="JCT43" s="44"/>
      <c r="JCU43" s="44"/>
      <c r="JCV43" s="44"/>
      <c r="JCW43" s="44"/>
      <c r="JCX43" s="44"/>
      <c r="JCY43" s="44"/>
      <c r="JCZ43" s="44"/>
      <c r="JDA43" s="44"/>
      <c r="JDB43" s="44"/>
      <c r="JDC43" s="44"/>
      <c r="JDD43" s="44"/>
      <c r="JDE43" s="44"/>
      <c r="JDF43" s="44"/>
      <c r="JDG43" s="44"/>
      <c r="JDH43" s="44"/>
      <c r="JDI43" s="44"/>
      <c r="JDJ43" s="44"/>
      <c r="JDK43" s="44"/>
      <c r="JDL43" s="44"/>
      <c r="JDM43" s="44"/>
      <c r="JDN43" s="44"/>
      <c r="JDO43" s="44"/>
      <c r="JDP43" s="44"/>
      <c r="JDQ43" s="44"/>
      <c r="JDR43" s="44"/>
      <c r="JDS43" s="44"/>
      <c r="JDT43" s="44"/>
      <c r="JDU43" s="44"/>
      <c r="JDV43" s="44"/>
      <c r="JDW43" s="44"/>
      <c r="JDX43" s="44"/>
      <c r="JDY43" s="44"/>
      <c r="JDZ43" s="44"/>
      <c r="JEA43" s="44"/>
      <c r="JEB43" s="44"/>
      <c r="JEC43" s="44"/>
      <c r="JED43" s="44"/>
      <c r="JEE43" s="44"/>
      <c r="JEF43" s="44"/>
      <c r="JEG43" s="44"/>
      <c r="JEH43" s="44"/>
      <c r="JEI43" s="44"/>
      <c r="JEJ43" s="44"/>
      <c r="JEK43" s="44"/>
      <c r="JEL43" s="44"/>
      <c r="JEM43" s="44"/>
      <c r="JEN43" s="44"/>
      <c r="JEO43" s="44"/>
      <c r="JEP43" s="44"/>
      <c r="JEQ43" s="44"/>
      <c r="JER43" s="44"/>
      <c r="JES43" s="44"/>
      <c r="JET43" s="44"/>
      <c r="JEU43" s="44"/>
      <c r="JEV43" s="44"/>
      <c r="JEW43" s="44"/>
      <c r="JEX43" s="44"/>
      <c r="JEY43" s="44"/>
      <c r="JEZ43" s="44"/>
      <c r="JFA43" s="44"/>
      <c r="JFB43" s="44"/>
      <c r="JFC43" s="44"/>
      <c r="JFD43" s="44"/>
      <c r="JFE43" s="44"/>
      <c r="JFF43" s="44"/>
      <c r="JFG43" s="44"/>
      <c r="JFH43" s="44"/>
      <c r="JFI43" s="44"/>
      <c r="JFJ43" s="44"/>
      <c r="JFK43" s="44"/>
      <c r="JFL43" s="44"/>
      <c r="JFM43" s="44"/>
      <c r="JFN43" s="44"/>
      <c r="JFO43" s="44"/>
      <c r="JFP43" s="44"/>
      <c r="JFQ43" s="44"/>
      <c r="JFR43" s="44"/>
      <c r="JFS43" s="44"/>
      <c r="JFT43" s="44"/>
      <c r="JFU43" s="44"/>
      <c r="JFV43" s="44"/>
      <c r="JFW43" s="44"/>
      <c r="JFX43" s="44"/>
      <c r="JFY43" s="44"/>
      <c r="JFZ43" s="44"/>
      <c r="JGA43" s="44"/>
      <c r="JGB43" s="44"/>
      <c r="JGC43" s="44"/>
      <c r="JGD43" s="44"/>
      <c r="JGE43" s="44"/>
      <c r="JGF43" s="44"/>
      <c r="JGG43" s="44"/>
      <c r="JGH43" s="44"/>
      <c r="JGI43" s="44"/>
      <c r="JGJ43" s="44"/>
      <c r="JGK43" s="44"/>
      <c r="JGL43" s="44"/>
      <c r="JGM43" s="44"/>
      <c r="JGN43" s="44"/>
      <c r="JGO43" s="44"/>
      <c r="JGP43" s="44"/>
      <c r="JGQ43" s="44"/>
      <c r="JGR43" s="44"/>
      <c r="JGS43" s="44"/>
      <c r="JGT43" s="44"/>
      <c r="JGU43" s="44"/>
      <c r="JGV43" s="44"/>
      <c r="JGW43" s="44"/>
      <c r="JGX43" s="44"/>
      <c r="JGY43" s="44"/>
      <c r="JGZ43" s="44"/>
      <c r="JHA43" s="44"/>
      <c r="JHB43" s="44"/>
      <c r="JHC43" s="44"/>
      <c r="JHD43" s="44"/>
      <c r="JHE43" s="44"/>
      <c r="JHF43" s="44"/>
      <c r="JHG43" s="44"/>
      <c r="JHH43" s="44"/>
      <c r="JHI43" s="44"/>
      <c r="JHJ43" s="44"/>
      <c r="JHK43" s="44"/>
      <c r="JHL43" s="44"/>
      <c r="JHM43" s="44"/>
      <c r="JHN43" s="44"/>
      <c r="JHO43" s="44"/>
      <c r="JHP43" s="44"/>
      <c r="JHQ43" s="44"/>
      <c r="JHR43" s="44"/>
      <c r="JHS43" s="44"/>
      <c r="JHT43" s="44"/>
      <c r="JHU43" s="44"/>
      <c r="JHV43" s="44"/>
      <c r="JHW43" s="44"/>
      <c r="JHX43" s="44"/>
      <c r="JHY43" s="44"/>
      <c r="JHZ43" s="44"/>
      <c r="JIA43" s="44"/>
      <c r="JIB43" s="44"/>
      <c r="JIC43" s="44"/>
      <c r="JID43" s="44"/>
      <c r="JIE43" s="44"/>
      <c r="JIF43" s="44"/>
      <c r="JIG43" s="44"/>
      <c r="JIH43" s="44"/>
      <c r="JII43" s="44"/>
      <c r="JIJ43" s="44"/>
      <c r="JIK43" s="44"/>
      <c r="JIL43" s="44"/>
      <c r="JIM43" s="44"/>
      <c r="JIN43" s="44"/>
      <c r="JIO43" s="44"/>
      <c r="JIP43" s="44"/>
      <c r="JIQ43" s="44"/>
      <c r="JIR43" s="44"/>
      <c r="JIS43" s="44"/>
      <c r="JIT43" s="44"/>
      <c r="JIU43" s="44"/>
      <c r="JIV43" s="44"/>
      <c r="JIW43" s="44"/>
      <c r="JIX43" s="44"/>
      <c r="JIY43" s="44"/>
      <c r="JIZ43" s="44"/>
      <c r="JJA43" s="44"/>
      <c r="JJB43" s="44"/>
      <c r="JJC43" s="44"/>
      <c r="JJD43" s="44"/>
      <c r="JJE43" s="44"/>
      <c r="JJF43" s="44"/>
      <c r="JJG43" s="44"/>
      <c r="JJH43" s="44"/>
      <c r="JJI43" s="44"/>
      <c r="JJJ43" s="44"/>
      <c r="JJK43" s="44"/>
      <c r="JJL43" s="44"/>
      <c r="JJM43" s="44"/>
      <c r="JJN43" s="44"/>
      <c r="JJO43" s="44"/>
      <c r="JJP43" s="44"/>
      <c r="JJQ43" s="44"/>
      <c r="JJR43" s="44"/>
      <c r="JJS43" s="44"/>
      <c r="JJT43" s="44"/>
      <c r="JJU43" s="44"/>
      <c r="JJV43" s="44"/>
      <c r="JJW43" s="44"/>
      <c r="JJX43" s="44"/>
      <c r="JJY43" s="44"/>
      <c r="JJZ43" s="44"/>
      <c r="JKA43" s="44"/>
      <c r="JKB43" s="44"/>
      <c r="JKC43" s="44"/>
      <c r="JKD43" s="44"/>
      <c r="JKE43" s="44"/>
      <c r="JKF43" s="44"/>
      <c r="JKG43" s="44"/>
      <c r="JKH43" s="44"/>
      <c r="JKI43" s="44"/>
      <c r="JKJ43" s="44"/>
      <c r="JKK43" s="44"/>
      <c r="JKL43" s="44"/>
      <c r="JKM43" s="44"/>
      <c r="JKN43" s="44"/>
      <c r="JKO43" s="44"/>
      <c r="JKP43" s="44"/>
      <c r="JKQ43" s="44"/>
      <c r="JKR43" s="44"/>
      <c r="JKS43" s="44"/>
      <c r="JKT43" s="44"/>
      <c r="JKU43" s="44"/>
      <c r="JKV43" s="44"/>
      <c r="JKW43" s="44"/>
      <c r="JKX43" s="44"/>
      <c r="JKY43" s="44"/>
      <c r="JKZ43" s="44"/>
      <c r="JLA43" s="44"/>
      <c r="JLB43" s="44"/>
      <c r="JLC43" s="44"/>
      <c r="JLD43" s="44"/>
      <c r="JLE43" s="44"/>
      <c r="JLF43" s="44"/>
      <c r="JLG43" s="44"/>
      <c r="JLH43" s="44"/>
      <c r="JLI43" s="44"/>
      <c r="JLJ43" s="44"/>
      <c r="JLK43" s="44"/>
      <c r="JLL43" s="44"/>
      <c r="JLM43" s="44"/>
      <c r="JLN43" s="44"/>
      <c r="JLO43" s="44"/>
      <c r="JLP43" s="44"/>
      <c r="JLQ43" s="44"/>
      <c r="JLR43" s="44"/>
      <c r="JLS43" s="44"/>
      <c r="JLT43" s="44"/>
      <c r="JLU43" s="44"/>
      <c r="JLV43" s="44"/>
      <c r="JLW43" s="44"/>
      <c r="JLX43" s="44"/>
      <c r="JLY43" s="44"/>
      <c r="JLZ43" s="44"/>
      <c r="JMA43" s="44"/>
      <c r="JMB43" s="44"/>
      <c r="JMC43" s="44"/>
      <c r="JMD43" s="44"/>
      <c r="JME43" s="44"/>
      <c r="JMF43" s="44"/>
      <c r="JMG43" s="44"/>
      <c r="JMH43" s="44"/>
      <c r="JMI43" s="44"/>
      <c r="JMJ43" s="44"/>
      <c r="JMK43" s="44"/>
      <c r="JML43" s="44"/>
      <c r="JMM43" s="44"/>
      <c r="JMN43" s="44"/>
      <c r="JMO43" s="44"/>
      <c r="JMP43" s="44"/>
      <c r="JMQ43" s="44"/>
      <c r="JMR43" s="44"/>
      <c r="JMS43" s="44"/>
      <c r="JMT43" s="44"/>
      <c r="JMU43" s="44"/>
      <c r="JMV43" s="44"/>
      <c r="JMW43" s="44"/>
      <c r="JMX43" s="44"/>
      <c r="JMY43" s="44"/>
      <c r="JMZ43" s="44"/>
      <c r="JNA43" s="44"/>
      <c r="JNB43" s="44"/>
      <c r="JNC43" s="44"/>
      <c r="JND43" s="44"/>
      <c r="JNE43" s="44"/>
      <c r="JNF43" s="44"/>
      <c r="JNG43" s="44"/>
      <c r="JNH43" s="44"/>
      <c r="JNI43" s="44"/>
      <c r="JNJ43" s="44"/>
      <c r="JNK43" s="44"/>
      <c r="JNL43" s="44"/>
      <c r="JNM43" s="44"/>
      <c r="JNN43" s="44"/>
      <c r="JNO43" s="44"/>
      <c r="JNP43" s="44"/>
      <c r="JNQ43" s="44"/>
      <c r="JNR43" s="44"/>
      <c r="JNS43" s="44"/>
      <c r="JNT43" s="44"/>
      <c r="JNU43" s="44"/>
      <c r="JNV43" s="44"/>
      <c r="JNW43" s="44"/>
      <c r="JNX43" s="44"/>
      <c r="JNY43" s="44"/>
      <c r="JNZ43" s="44"/>
      <c r="JOA43" s="44"/>
      <c r="JOB43" s="44"/>
      <c r="JOC43" s="44"/>
      <c r="JOD43" s="44"/>
      <c r="JOE43" s="44"/>
      <c r="JOF43" s="44"/>
      <c r="JOG43" s="44"/>
      <c r="JOH43" s="44"/>
      <c r="JOI43" s="44"/>
      <c r="JOJ43" s="44"/>
      <c r="JOK43" s="44"/>
      <c r="JOL43" s="44"/>
      <c r="JOM43" s="44"/>
      <c r="JON43" s="44"/>
      <c r="JOO43" s="44"/>
      <c r="JOP43" s="44"/>
      <c r="JOQ43" s="44"/>
      <c r="JOR43" s="44"/>
      <c r="JOS43" s="44"/>
      <c r="JOT43" s="44"/>
      <c r="JOU43" s="44"/>
      <c r="JOV43" s="44"/>
      <c r="JOW43" s="44"/>
      <c r="JOX43" s="44"/>
      <c r="JOY43" s="44"/>
      <c r="JOZ43" s="44"/>
      <c r="JPA43" s="44"/>
      <c r="JPB43" s="44"/>
      <c r="JPC43" s="44"/>
      <c r="JPD43" s="44"/>
      <c r="JPE43" s="44"/>
      <c r="JPF43" s="44"/>
      <c r="JPG43" s="44"/>
      <c r="JPH43" s="44"/>
      <c r="JPI43" s="44"/>
      <c r="JPJ43" s="44"/>
      <c r="JPK43" s="44"/>
      <c r="JPL43" s="44"/>
      <c r="JPM43" s="44"/>
      <c r="JPN43" s="44"/>
      <c r="JPO43" s="44"/>
      <c r="JPP43" s="44"/>
      <c r="JPQ43" s="44"/>
      <c r="JPR43" s="44"/>
      <c r="JPS43" s="44"/>
      <c r="JPT43" s="44"/>
      <c r="JPU43" s="44"/>
      <c r="JPV43" s="44"/>
      <c r="JPW43" s="44"/>
      <c r="JPX43" s="44"/>
      <c r="JPY43" s="44"/>
      <c r="JPZ43" s="44"/>
      <c r="JQA43" s="44"/>
      <c r="JQB43" s="44"/>
      <c r="JQC43" s="44"/>
      <c r="JQD43" s="44"/>
      <c r="JQE43" s="44"/>
      <c r="JQF43" s="44"/>
      <c r="JQG43" s="44"/>
      <c r="JQH43" s="44"/>
      <c r="JQI43" s="44"/>
      <c r="JQJ43" s="44"/>
      <c r="JQK43" s="44"/>
      <c r="JQL43" s="44"/>
      <c r="JQM43" s="44"/>
      <c r="JQN43" s="44"/>
      <c r="JQO43" s="44"/>
      <c r="JQP43" s="44"/>
      <c r="JQQ43" s="44"/>
      <c r="JQR43" s="44"/>
      <c r="JQS43" s="44"/>
      <c r="JQT43" s="44"/>
      <c r="JQU43" s="44"/>
      <c r="JQV43" s="44"/>
      <c r="JQW43" s="44"/>
      <c r="JQX43" s="44"/>
      <c r="JQY43" s="44"/>
      <c r="JQZ43" s="44"/>
      <c r="JRA43" s="44"/>
      <c r="JRB43" s="44"/>
      <c r="JRC43" s="44"/>
      <c r="JRD43" s="44"/>
      <c r="JRE43" s="44"/>
      <c r="JRF43" s="44"/>
      <c r="JRG43" s="44"/>
      <c r="JRH43" s="44"/>
      <c r="JRI43" s="44"/>
      <c r="JRJ43" s="44"/>
      <c r="JRK43" s="44"/>
      <c r="JRL43" s="44"/>
      <c r="JRM43" s="44"/>
      <c r="JRN43" s="44"/>
      <c r="JRO43" s="44"/>
      <c r="JRP43" s="44"/>
      <c r="JRQ43" s="44"/>
      <c r="JRR43" s="44"/>
      <c r="JRS43" s="44"/>
      <c r="JRT43" s="44"/>
      <c r="JRU43" s="44"/>
      <c r="JRV43" s="44"/>
      <c r="JRW43" s="44"/>
      <c r="JRX43" s="44"/>
      <c r="JRY43" s="44"/>
      <c r="JRZ43" s="44"/>
      <c r="JSA43" s="44"/>
      <c r="JSB43" s="44"/>
      <c r="JSC43" s="44"/>
      <c r="JSD43" s="44"/>
      <c r="JSE43" s="44"/>
      <c r="JSF43" s="44"/>
      <c r="JSG43" s="44"/>
      <c r="JSH43" s="44"/>
      <c r="JSI43" s="44"/>
      <c r="JSJ43" s="44"/>
      <c r="JSK43" s="44"/>
      <c r="JSL43" s="44"/>
      <c r="JSM43" s="44"/>
      <c r="JSN43" s="44"/>
      <c r="JSO43" s="44"/>
      <c r="JSP43" s="44"/>
      <c r="JSQ43" s="44"/>
      <c r="JSR43" s="44"/>
      <c r="JSS43" s="44"/>
      <c r="JST43" s="44"/>
      <c r="JSU43" s="44"/>
      <c r="JSV43" s="44"/>
      <c r="JSW43" s="44"/>
      <c r="JSX43" s="44"/>
      <c r="JSY43" s="44"/>
      <c r="JSZ43" s="44"/>
      <c r="JTA43" s="44"/>
      <c r="JTB43" s="44"/>
      <c r="JTC43" s="44"/>
      <c r="JTD43" s="44"/>
      <c r="JTE43" s="44"/>
      <c r="JTF43" s="44"/>
      <c r="JTG43" s="44"/>
      <c r="JTH43" s="44"/>
      <c r="JTI43" s="44"/>
      <c r="JTJ43" s="44"/>
      <c r="JTK43" s="44"/>
      <c r="JTL43" s="44"/>
      <c r="JTM43" s="44"/>
      <c r="JTN43" s="44"/>
      <c r="JTO43" s="44"/>
      <c r="JTP43" s="44"/>
      <c r="JTQ43" s="44"/>
      <c r="JTR43" s="44"/>
      <c r="JTS43" s="44"/>
      <c r="JTT43" s="44"/>
      <c r="JTU43" s="44"/>
      <c r="JTV43" s="44"/>
      <c r="JTW43" s="44"/>
      <c r="JTX43" s="44"/>
      <c r="JTY43" s="44"/>
      <c r="JTZ43" s="44"/>
      <c r="JUA43" s="44"/>
      <c r="JUB43" s="44"/>
      <c r="JUC43" s="44"/>
      <c r="JUD43" s="44"/>
      <c r="JUE43" s="44"/>
      <c r="JUF43" s="44"/>
      <c r="JUG43" s="44"/>
      <c r="JUH43" s="44"/>
      <c r="JUI43" s="44"/>
      <c r="JUJ43" s="44"/>
      <c r="JUK43" s="44"/>
      <c r="JUL43" s="44"/>
      <c r="JUM43" s="44"/>
      <c r="JUN43" s="44"/>
      <c r="JUO43" s="44"/>
      <c r="JUP43" s="44"/>
      <c r="JUQ43" s="44"/>
      <c r="JUR43" s="44"/>
      <c r="JUS43" s="44"/>
      <c r="JUT43" s="44"/>
      <c r="JUU43" s="44"/>
      <c r="JUV43" s="44"/>
      <c r="JUW43" s="44"/>
      <c r="JUX43" s="44"/>
      <c r="JUY43" s="44"/>
      <c r="JUZ43" s="44"/>
      <c r="JVA43" s="44"/>
      <c r="JVB43" s="44"/>
      <c r="JVC43" s="44"/>
      <c r="JVD43" s="44"/>
      <c r="JVE43" s="44"/>
      <c r="JVF43" s="44"/>
      <c r="JVG43" s="44"/>
      <c r="JVH43" s="44"/>
      <c r="JVI43" s="44"/>
      <c r="JVJ43" s="44"/>
      <c r="JVK43" s="44"/>
      <c r="JVL43" s="44"/>
      <c r="JVM43" s="44"/>
      <c r="JVN43" s="44"/>
      <c r="JVO43" s="44"/>
      <c r="JVP43" s="44"/>
      <c r="JVQ43" s="44"/>
      <c r="JVR43" s="44"/>
      <c r="JVS43" s="44"/>
      <c r="JVT43" s="44"/>
      <c r="JVU43" s="44"/>
      <c r="JVV43" s="44"/>
      <c r="JVW43" s="44"/>
      <c r="JVX43" s="44"/>
      <c r="JVY43" s="44"/>
      <c r="JVZ43" s="44"/>
      <c r="JWA43" s="44"/>
      <c r="JWB43" s="44"/>
      <c r="JWC43" s="44"/>
      <c r="JWD43" s="44"/>
      <c r="JWE43" s="44"/>
      <c r="JWF43" s="44"/>
      <c r="JWG43" s="44"/>
      <c r="JWH43" s="44"/>
      <c r="JWI43" s="44"/>
      <c r="JWJ43" s="44"/>
      <c r="JWK43" s="44"/>
      <c r="JWL43" s="44"/>
      <c r="JWM43" s="44"/>
      <c r="JWN43" s="44"/>
      <c r="JWO43" s="44"/>
      <c r="JWP43" s="44"/>
      <c r="JWQ43" s="44"/>
      <c r="JWR43" s="44"/>
      <c r="JWS43" s="44"/>
      <c r="JWT43" s="44"/>
      <c r="JWU43" s="44"/>
      <c r="JWV43" s="44"/>
      <c r="JWW43" s="44"/>
      <c r="JWX43" s="44"/>
      <c r="JWY43" s="44"/>
      <c r="JWZ43" s="44"/>
      <c r="JXA43" s="44"/>
      <c r="JXB43" s="44"/>
      <c r="JXC43" s="44"/>
      <c r="JXD43" s="44"/>
      <c r="JXE43" s="44"/>
      <c r="JXF43" s="44"/>
      <c r="JXG43" s="44"/>
      <c r="JXH43" s="44"/>
      <c r="JXI43" s="44"/>
      <c r="JXJ43" s="44"/>
      <c r="JXK43" s="44"/>
      <c r="JXL43" s="44"/>
      <c r="JXM43" s="44"/>
      <c r="JXN43" s="44"/>
      <c r="JXO43" s="44"/>
      <c r="JXP43" s="44"/>
      <c r="JXQ43" s="44"/>
      <c r="JXR43" s="44"/>
      <c r="JXS43" s="44"/>
      <c r="JXT43" s="44"/>
      <c r="JXU43" s="44"/>
      <c r="JXV43" s="44"/>
      <c r="JXW43" s="44"/>
      <c r="JXX43" s="44"/>
      <c r="JXY43" s="44"/>
      <c r="JXZ43" s="44"/>
      <c r="JYA43" s="44"/>
      <c r="JYB43" s="44"/>
      <c r="JYC43" s="44"/>
      <c r="JYD43" s="44"/>
      <c r="JYE43" s="44"/>
      <c r="JYF43" s="44"/>
      <c r="JYG43" s="44"/>
      <c r="JYH43" s="44"/>
      <c r="JYI43" s="44"/>
      <c r="JYJ43" s="44"/>
      <c r="JYK43" s="44"/>
      <c r="JYL43" s="44"/>
      <c r="JYM43" s="44"/>
      <c r="JYN43" s="44"/>
      <c r="JYO43" s="44"/>
      <c r="JYP43" s="44"/>
      <c r="JYQ43" s="44"/>
      <c r="JYR43" s="44"/>
      <c r="JYS43" s="44"/>
      <c r="JYT43" s="44"/>
      <c r="JYU43" s="44"/>
      <c r="JYV43" s="44"/>
      <c r="JYW43" s="44"/>
      <c r="JYX43" s="44"/>
      <c r="JYY43" s="44"/>
      <c r="JYZ43" s="44"/>
      <c r="JZA43" s="44"/>
      <c r="JZB43" s="44"/>
      <c r="JZC43" s="44"/>
      <c r="JZD43" s="44"/>
      <c r="JZE43" s="44"/>
      <c r="JZF43" s="44"/>
      <c r="JZG43" s="44"/>
      <c r="JZH43" s="44"/>
      <c r="JZI43" s="44"/>
      <c r="JZJ43" s="44"/>
      <c r="JZK43" s="44"/>
      <c r="JZL43" s="44"/>
      <c r="JZM43" s="44"/>
      <c r="JZN43" s="44"/>
      <c r="JZO43" s="44"/>
      <c r="JZP43" s="44"/>
      <c r="JZQ43" s="44"/>
      <c r="JZR43" s="44"/>
      <c r="JZS43" s="44"/>
      <c r="JZT43" s="44"/>
      <c r="JZU43" s="44"/>
      <c r="JZV43" s="44"/>
      <c r="JZW43" s="44"/>
      <c r="JZX43" s="44"/>
      <c r="JZY43" s="44"/>
      <c r="JZZ43" s="44"/>
      <c r="KAA43" s="44"/>
      <c r="KAB43" s="44"/>
      <c r="KAC43" s="44"/>
      <c r="KAD43" s="44"/>
      <c r="KAE43" s="44"/>
      <c r="KAF43" s="44"/>
      <c r="KAG43" s="44"/>
      <c r="KAH43" s="44"/>
      <c r="KAI43" s="44"/>
      <c r="KAJ43" s="44"/>
      <c r="KAK43" s="44"/>
      <c r="KAL43" s="44"/>
      <c r="KAM43" s="44"/>
      <c r="KAN43" s="44"/>
      <c r="KAO43" s="44"/>
      <c r="KAP43" s="44"/>
      <c r="KAQ43" s="44"/>
      <c r="KAR43" s="44"/>
      <c r="KAS43" s="44"/>
      <c r="KAT43" s="44"/>
      <c r="KAU43" s="44"/>
      <c r="KAV43" s="44"/>
      <c r="KAW43" s="44"/>
      <c r="KAX43" s="44"/>
      <c r="KAY43" s="44"/>
      <c r="KAZ43" s="44"/>
      <c r="KBA43" s="44"/>
      <c r="KBB43" s="44"/>
      <c r="KBC43" s="44"/>
      <c r="KBD43" s="44"/>
      <c r="KBE43" s="44"/>
      <c r="KBF43" s="44"/>
      <c r="KBG43" s="44"/>
      <c r="KBH43" s="44"/>
      <c r="KBI43" s="44"/>
      <c r="KBJ43" s="44"/>
      <c r="KBK43" s="44"/>
      <c r="KBL43" s="44"/>
      <c r="KBM43" s="44"/>
      <c r="KBN43" s="44"/>
      <c r="KBO43" s="44"/>
      <c r="KBP43" s="44"/>
      <c r="KBQ43" s="44"/>
      <c r="KBR43" s="44"/>
      <c r="KBS43" s="44"/>
      <c r="KBT43" s="44"/>
      <c r="KBU43" s="44"/>
      <c r="KBV43" s="44"/>
      <c r="KBW43" s="44"/>
      <c r="KBX43" s="44"/>
      <c r="KBY43" s="44"/>
      <c r="KBZ43" s="44"/>
      <c r="KCA43" s="44"/>
      <c r="KCB43" s="44"/>
      <c r="KCC43" s="44"/>
      <c r="KCD43" s="44"/>
      <c r="KCE43" s="44"/>
      <c r="KCF43" s="44"/>
      <c r="KCG43" s="44"/>
      <c r="KCH43" s="44"/>
      <c r="KCI43" s="44"/>
      <c r="KCJ43" s="44"/>
      <c r="KCK43" s="44"/>
      <c r="KCL43" s="44"/>
      <c r="KCM43" s="44"/>
      <c r="KCN43" s="44"/>
      <c r="KCO43" s="44"/>
      <c r="KCP43" s="44"/>
      <c r="KCQ43" s="44"/>
      <c r="KCR43" s="44"/>
      <c r="KCS43" s="44"/>
      <c r="KCT43" s="44"/>
      <c r="KCU43" s="44"/>
      <c r="KCV43" s="44"/>
      <c r="KCW43" s="44"/>
      <c r="KCX43" s="44"/>
      <c r="KCY43" s="44"/>
      <c r="KCZ43" s="44"/>
      <c r="KDA43" s="44"/>
      <c r="KDB43" s="44"/>
      <c r="KDC43" s="44"/>
      <c r="KDD43" s="44"/>
      <c r="KDE43" s="44"/>
      <c r="KDF43" s="44"/>
      <c r="KDG43" s="44"/>
      <c r="KDH43" s="44"/>
      <c r="KDI43" s="44"/>
      <c r="KDJ43" s="44"/>
      <c r="KDK43" s="44"/>
      <c r="KDL43" s="44"/>
      <c r="KDM43" s="44"/>
      <c r="KDN43" s="44"/>
      <c r="KDO43" s="44"/>
      <c r="KDP43" s="44"/>
      <c r="KDQ43" s="44"/>
      <c r="KDR43" s="44"/>
      <c r="KDS43" s="44"/>
      <c r="KDT43" s="44"/>
      <c r="KDU43" s="44"/>
      <c r="KDV43" s="44"/>
      <c r="KDW43" s="44"/>
      <c r="KDX43" s="44"/>
      <c r="KDY43" s="44"/>
      <c r="KDZ43" s="44"/>
      <c r="KEA43" s="44"/>
      <c r="KEB43" s="44"/>
      <c r="KEC43" s="44"/>
      <c r="KED43" s="44"/>
      <c r="KEE43" s="44"/>
      <c r="KEF43" s="44"/>
      <c r="KEG43" s="44"/>
      <c r="KEH43" s="44"/>
      <c r="KEI43" s="44"/>
      <c r="KEJ43" s="44"/>
      <c r="KEK43" s="44"/>
      <c r="KEL43" s="44"/>
      <c r="KEM43" s="44"/>
      <c r="KEN43" s="44"/>
      <c r="KEO43" s="44"/>
      <c r="KEP43" s="44"/>
      <c r="KEQ43" s="44"/>
      <c r="KER43" s="44"/>
      <c r="KES43" s="44"/>
      <c r="KET43" s="44"/>
      <c r="KEU43" s="44"/>
      <c r="KEV43" s="44"/>
      <c r="KEW43" s="44"/>
      <c r="KEX43" s="44"/>
      <c r="KEY43" s="44"/>
      <c r="KEZ43" s="44"/>
      <c r="KFA43" s="44"/>
      <c r="KFB43" s="44"/>
      <c r="KFC43" s="44"/>
      <c r="KFD43" s="44"/>
      <c r="KFE43" s="44"/>
      <c r="KFF43" s="44"/>
      <c r="KFG43" s="44"/>
      <c r="KFH43" s="44"/>
      <c r="KFI43" s="44"/>
      <c r="KFJ43" s="44"/>
      <c r="KFK43" s="44"/>
      <c r="KFL43" s="44"/>
      <c r="KFM43" s="44"/>
      <c r="KFN43" s="44"/>
      <c r="KFO43" s="44"/>
      <c r="KFP43" s="44"/>
      <c r="KFQ43" s="44"/>
      <c r="KFR43" s="44"/>
      <c r="KFS43" s="44"/>
      <c r="KFT43" s="44"/>
      <c r="KFU43" s="44"/>
      <c r="KFV43" s="44"/>
      <c r="KFW43" s="44"/>
      <c r="KFX43" s="44"/>
      <c r="KFY43" s="44"/>
      <c r="KFZ43" s="44"/>
      <c r="KGA43" s="44"/>
      <c r="KGB43" s="44"/>
      <c r="KGC43" s="44"/>
      <c r="KGD43" s="44"/>
      <c r="KGE43" s="44"/>
      <c r="KGF43" s="44"/>
      <c r="KGG43" s="44"/>
      <c r="KGH43" s="44"/>
      <c r="KGI43" s="44"/>
      <c r="KGJ43" s="44"/>
      <c r="KGK43" s="44"/>
      <c r="KGL43" s="44"/>
      <c r="KGM43" s="44"/>
      <c r="KGN43" s="44"/>
      <c r="KGO43" s="44"/>
      <c r="KGP43" s="44"/>
      <c r="KGQ43" s="44"/>
      <c r="KGR43" s="44"/>
      <c r="KGS43" s="44"/>
      <c r="KGT43" s="44"/>
      <c r="KGU43" s="44"/>
      <c r="KGV43" s="44"/>
      <c r="KGW43" s="44"/>
      <c r="KGX43" s="44"/>
      <c r="KGY43" s="44"/>
      <c r="KGZ43" s="44"/>
      <c r="KHA43" s="44"/>
      <c r="KHB43" s="44"/>
      <c r="KHC43" s="44"/>
      <c r="KHD43" s="44"/>
      <c r="KHE43" s="44"/>
      <c r="KHF43" s="44"/>
      <c r="KHG43" s="44"/>
      <c r="KHH43" s="44"/>
      <c r="KHI43" s="44"/>
      <c r="KHJ43" s="44"/>
      <c r="KHK43" s="44"/>
      <c r="KHL43" s="44"/>
      <c r="KHM43" s="44"/>
      <c r="KHN43" s="44"/>
      <c r="KHO43" s="44"/>
      <c r="KHP43" s="44"/>
      <c r="KHQ43" s="44"/>
      <c r="KHR43" s="44"/>
      <c r="KHS43" s="44"/>
      <c r="KHT43" s="44"/>
      <c r="KHU43" s="44"/>
      <c r="KHV43" s="44"/>
      <c r="KHW43" s="44"/>
      <c r="KHX43" s="44"/>
      <c r="KHY43" s="44"/>
      <c r="KHZ43" s="44"/>
      <c r="KIA43" s="44"/>
      <c r="KIB43" s="44"/>
      <c r="KIC43" s="44"/>
      <c r="KID43" s="44"/>
      <c r="KIE43" s="44"/>
      <c r="KIF43" s="44"/>
      <c r="KIG43" s="44"/>
      <c r="KIH43" s="44"/>
      <c r="KII43" s="44"/>
      <c r="KIJ43" s="44"/>
      <c r="KIK43" s="44"/>
      <c r="KIL43" s="44"/>
      <c r="KIM43" s="44"/>
      <c r="KIN43" s="44"/>
      <c r="KIO43" s="44"/>
      <c r="KIP43" s="44"/>
      <c r="KIQ43" s="44"/>
      <c r="KIR43" s="44"/>
      <c r="KIS43" s="44"/>
      <c r="KIT43" s="44"/>
      <c r="KIU43" s="44"/>
      <c r="KIV43" s="44"/>
      <c r="KIW43" s="44"/>
      <c r="KIX43" s="44"/>
      <c r="KIY43" s="44"/>
      <c r="KIZ43" s="44"/>
      <c r="KJA43" s="44"/>
      <c r="KJB43" s="44"/>
      <c r="KJC43" s="44"/>
      <c r="KJD43" s="44"/>
      <c r="KJE43" s="44"/>
      <c r="KJF43" s="44"/>
      <c r="KJG43" s="44"/>
      <c r="KJH43" s="44"/>
      <c r="KJI43" s="44"/>
      <c r="KJJ43" s="44"/>
      <c r="KJK43" s="44"/>
      <c r="KJL43" s="44"/>
      <c r="KJM43" s="44"/>
      <c r="KJN43" s="44"/>
      <c r="KJO43" s="44"/>
      <c r="KJP43" s="44"/>
      <c r="KJQ43" s="44"/>
      <c r="KJR43" s="44"/>
      <c r="KJS43" s="44"/>
      <c r="KJT43" s="44"/>
      <c r="KJU43" s="44"/>
      <c r="KJV43" s="44"/>
      <c r="KJW43" s="44"/>
      <c r="KJX43" s="44"/>
      <c r="KJY43" s="44"/>
      <c r="KJZ43" s="44"/>
      <c r="KKA43" s="44"/>
      <c r="KKB43" s="44"/>
      <c r="KKC43" s="44"/>
      <c r="KKD43" s="44"/>
      <c r="KKE43" s="44"/>
      <c r="KKF43" s="44"/>
      <c r="KKG43" s="44"/>
      <c r="KKH43" s="44"/>
      <c r="KKI43" s="44"/>
      <c r="KKJ43" s="44"/>
      <c r="KKK43" s="44"/>
      <c r="KKL43" s="44"/>
      <c r="KKM43" s="44"/>
      <c r="KKN43" s="44"/>
      <c r="KKO43" s="44"/>
      <c r="KKP43" s="44"/>
      <c r="KKQ43" s="44"/>
      <c r="KKR43" s="44"/>
      <c r="KKS43" s="44"/>
      <c r="KKT43" s="44"/>
      <c r="KKU43" s="44"/>
      <c r="KKV43" s="44"/>
      <c r="KKW43" s="44"/>
      <c r="KKX43" s="44"/>
      <c r="KKY43" s="44"/>
      <c r="KKZ43" s="44"/>
      <c r="KLA43" s="44"/>
      <c r="KLB43" s="44"/>
      <c r="KLC43" s="44"/>
      <c r="KLD43" s="44"/>
      <c r="KLE43" s="44"/>
      <c r="KLF43" s="44"/>
      <c r="KLG43" s="44"/>
      <c r="KLH43" s="44"/>
      <c r="KLI43" s="44"/>
      <c r="KLJ43" s="44"/>
      <c r="KLK43" s="44"/>
      <c r="KLL43" s="44"/>
      <c r="KLM43" s="44"/>
      <c r="KLN43" s="44"/>
      <c r="KLO43" s="44"/>
      <c r="KLP43" s="44"/>
      <c r="KLQ43" s="44"/>
      <c r="KLR43" s="44"/>
      <c r="KLS43" s="44"/>
      <c r="KLT43" s="44"/>
      <c r="KLU43" s="44"/>
      <c r="KLV43" s="44"/>
      <c r="KLW43" s="44"/>
      <c r="KLX43" s="44"/>
      <c r="KLY43" s="44"/>
      <c r="KLZ43" s="44"/>
      <c r="KMA43" s="44"/>
      <c r="KMB43" s="44"/>
      <c r="KMC43" s="44"/>
      <c r="KMD43" s="44"/>
      <c r="KME43" s="44"/>
      <c r="KMF43" s="44"/>
      <c r="KMG43" s="44"/>
      <c r="KMH43" s="44"/>
      <c r="KMI43" s="44"/>
      <c r="KMJ43" s="44"/>
      <c r="KMK43" s="44"/>
      <c r="KML43" s="44"/>
      <c r="KMM43" s="44"/>
      <c r="KMN43" s="44"/>
      <c r="KMO43" s="44"/>
      <c r="KMP43" s="44"/>
      <c r="KMQ43" s="44"/>
      <c r="KMR43" s="44"/>
      <c r="KMS43" s="44"/>
      <c r="KMT43" s="44"/>
      <c r="KMU43" s="44"/>
      <c r="KMV43" s="44"/>
      <c r="KMW43" s="44"/>
      <c r="KMX43" s="44"/>
      <c r="KMY43" s="44"/>
      <c r="KMZ43" s="44"/>
      <c r="KNA43" s="44"/>
      <c r="KNB43" s="44"/>
      <c r="KNC43" s="44"/>
      <c r="KND43" s="44"/>
      <c r="KNE43" s="44"/>
      <c r="KNF43" s="44"/>
      <c r="KNG43" s="44"/>
      <c r="KNH43" s="44"/>
      <c r="KNI43" s="44"/>
      <c r="KNJ43" s="44"/>
      <c r="KNK43" s="44"/>
      <c r="KNL43" s="44"/>
      <c r="KNM43" s="44"/>
      <c r="KNN43" s="44"/>
      <c r="KNO43" s="44"/>
      <c r="KNP43" s="44"/>
      <c r="KNQ43" s="44"/>
      <c r="KNR43" s="44"/>
      <c r="KNS43" s="44"/>
      <c r="KNT43" s="44"/>
      <c r="KNU43" s="44"/>
      <c r="KNV43" s="44"/>
      <c r="KNW43" s="44"/>
      <c r="KNX43" s="44"/>
      <c r="KNY43" s="44"/>
      <c r="KNZ43" s="44"/>
      <c r="KOA43" s="44"/>
      <c r="KOB43" s="44"/>
      <c r="KOC43" s="44"/>
      <c r="KOD43" s="44"/>
      <c r="KOE43" s="44"/>
      <c r="KOF43" s="44"/>
      <c r="KOG43" s="44"/>
      <c r="KOH43" s="44"/>
      <c r="KOI43" s="44"/>
      <c r="KOJ43" s="44"/>
      <c r="KOK43" s="44"/>
      <c r="KOL43" s="44"/>
      <c r="KOM43" s="44"/>
      <c r="KON43" s="44"/>
      <c r="KOO43" s="44"/>
      <c r="KOP43" s="44"/>
      <c r="KOQ43" s="44"/>
      <c r="KOR43" s="44"/>
      <c r="KOS43" s="44"/>
      <c r="KOT43" s="44"/>
      <c r="KOU43" s="44"/>
      <c r="KOV43" s="44"/>
      <c r="KOW43" s="44"/>
      <c r="KOX43" s="44"/>
      <c r="KOY43" s="44"/>
      <c r="KOZ43" s="44"/>
      <c r="KPA43" s="44"/>
      <c r="KPB43" s="44"/>
      <c r="KPC43" s="44"/>
      <c r="KPD43" s="44"/>
      <c r="KPE43" s="44"/>
      <c r="KPF43" s="44"/>
      <c r="KPG43" s="44"/>
      <c r="KPH43" s="44"/>
      <c r="KPI43" s="44"/>
      <c r="KPJ43" s="44"/>
      <c r="KPK43" s="44"/>
      <c r="KPL43" s="44"/>
      <c r="KPM43" s="44"/>
      <c r="KPN43" s="44"/>
      <c r="KPO43" s="44"/>
      <c r="KPP43" s="44"/>
      <c r="KPQ43" s="44"/>
      <c r="KPR43" s="44"/>
      <c r="KPS43" s="44"/>
      <c r="KPT43" s="44"/>
      <c r="KPU43" s="44"/>
      <c r="KPV43" s="44"/>
      <c r="KPW43" s="44"/>
      <c r="KPX43" s="44"/>
      <c r="KPY43" s="44"/>
      <c r="KPZ43" s="44"/>
      <c r="KQA43" s="44"/>
      <c r="KQB43" s="44"/>
      <c r="KQC43" s="44"/>
      <c r="KQD43" s="44"/>
      <c r="KQE43" s="44"/>
      <c r="KQF43" s="44"/>
      <c r="KQG43" s="44"/>
      <c r="KQH43" s="44"/>
      <c r="KQI43" s="44"/>
      <c r="KQJ43" s="44"/>
      <c r="KQK43" s="44"/>
      <c r="KQL43" s="44"/>
      <c r="KQM43" s="44"/>
      <c r="KQN43" s="44"/>
      <c r="KQO43" s="44"/>
      <c r="KQP43" s="44"/>
      <c r="KQQ43" s="44"/>
      <c r="KQR43" s="44"/>
      <c r="KQS43" s="44"/>
      <c r="KQT43" s="44"/>
      <c r="KQU43" s="44"/>
      <c r="KQV43" s="44"/>
      <c r="KQW43" s="44"/>
      <c r="KQX43" s="44"/>
      <c r="KQY43" s="44"/>
      <c r="KQZ43" s="44"/>
      <c r="KRA43" s="44"/>
      <c r="KRB43" s="44"/>
      <c r="KRC43" s="44"/>
      <c r="KRD43" s="44"/>
      <c r="KRE43" s="44"/>
      <c r="KRF43" s="44"/>
      <c r="KRG43" s="44"/>
      <c r="KRH43" s="44"/>
      <c r="KRI43" s="44"/>
      <c r="KRJ43" s="44"/>
      <c r="KRK43" s="44"/>
      <c r="KRL43" s="44"/>
      <c r="KRM43" s="44"/>
      <c r="KRN43" s="44"/>
      <c r="KRO43" s="44"/>
      <c r="KRP43" s="44"/>
      <c r="KRQ43" s="44"/>
      <c r="KRR43" s="44"/>
      <c r="KRS43" s="44"/>
      <c r="KRT43" s="44"/>
      <c r="KRU43" s="44"/>
      <c r="KRV43" s="44"/>
      <c r="KRW43" s="44"/>
      <c r="KRX43" s="44"/>
      <c r="KRY43" s="44"/>
      <c r="KRZ43" s="44"/>
      <c r="KSA43" s="44"/>
      <c r="KSB43" s="44"/>
      <c r="KSC43" s="44"/>
      <c r="KSD43" s="44"/>
      <c r="KSE43" s="44"/>
      <c r="KSF43" s="44"/>
      <c r="KSG43" s="44"/>
      <c r="KSH43" s="44"/>
      <c r="KSI43" s="44"/>
      <c r="KSJ43" s="44"/>
      <c r="KSK43" s="44"/>
      <c r="KSL43" s="44"/>
      <c r="KSM43" s="44"/>
      <c r="KSN43" s="44"/>
      <c r="KSO43" s="44"/>
      <c r="KSP43" s="44"/>
      <c r="KSQ43" s="44"/>
      <c r="KSR43" s="44"/>
      <c r="KSS43" s="44"/>
      <c r="KST43" s="44"/>
      <c r="KSU43" s="44"/>
      <c r="KSV43" s="44"/>
      <c r="KSW43" s="44"/>
      <c r="KSX43" s="44"/>
      <c r="KSY43" s="44"/>
      <c r="KSZ43" s="44"/>
      <c r="KTA43" s="44"/>
      <c r="KTB43" s="44"/>
      <c r="KTC43" s="44"/>
      <c r="KTD43" s="44"/>
      <c r="KTE43" s="44"/>
      <c r="KTF43" s="44"/>
      <c r="KTG43" s="44"/>
      <c r="KTH43" s="44"/>
      <c r="KTI43" s="44"/>
      <c r="KTJ43" s="44"/>
      <c r="KTK43" s="44"/>
      <c r="KTL43" s="44"/>
      <c r="KTM43" s="44"/>
      <c r="KTN43" s="44"/>
      <c r="KTO43" s="44"/>
      <c r="KTP43" s="44"/>
      <c r="KTQ43" s="44"/>
      <c r="KTR43" s="44"/>
      <c r="KTS43" s="44"/>
      <c r="KTT43" s="44"/>
      <c r="KTU43" s="44"/>
      <c r="KTV43" s="44"/>
      <c r="KTW43" s="44"/>
      <c r="KTX43" s="44"/>
      <c r="KTY43" s="44"/>
      <c r="KTZ43" s="44"/>
      <c r="KUA43" s="44"/>
      <c r="KUB43" s="44"/>
      <c r="KUC43" s="44"/>
      <c r="KUD43" s="44"/>
      <c r="KUE43" s="44"/>
      <c r="KUF43" s="44"/>
      <c r="KUG43" s="44"/>
      <c r="KUH43" s="44"/>
      <c r="KUI43" s="44"/>
      <c r="KUJ43" s="44"/>
      <c r="KUK43" s="44"/>
      <c r="KUL43" s="44"/>
      <c r="KUM43" s="44"/>
      <c r="KUN43" s="44"/>
      <c r="KUO43" s="44"/>
      <c r="KUP43" s="44"/>
      <c r="KUQ43" s="44"/>
      <c r="KUR43" s="44"/>
      <c r="KUS43" s="44"/>
      <c r="KUT43" s="44"/>
      <c r="KUU43" s="44"/>
      <c r="KUV43" s="44"/>
      <c r="KUW43" s="44"/>
      <c r="KUX43" s="44"/>
      <c r="KUY43" s="44"/>
      <c r="KUZ43" s="44"/>
      <c r="KVA43" s="44"/>
      <c r="KVB43" s="44"/>
      <c r="KVC43" s="44"/>
      <c r="KVD43" s="44"/>
      <c r="KVE43" s="44"/>
      <c r="KVF43" s="44"/>
      <c r="KVG43" s="44"/>
      <c r="KVH43" s="44"/>
      <c r="KVI43" s="44"/>
      <c r="KVJ43" s="44"/>
      <c r="KVK43" s="44"/>
      <c r="KVL43" s="44"/>
      <c r="KVM43" s="44"/>
      <c r="KVN43" s="44"/>
      <c r="KVO43" s="44"/>
      <c r="KVP43" s="44"/>
      <c r="KVQ43" s="44"/>
      <c r="KVR43" s="44"/>
      <c r="KVS43" s="44"/>
      <c r="KVT43" s="44"/>
      <c r="KVU43" s="44"/>
      <c r="KVV43" s="44"/>
      <c r="KVW43" s="44"/>
      <c r="KVX43" s="44"/>
      <c r="KVY43" s="44"/>
      <c r="KVZ43" s="44"/>
      <c r="KWA43" s="44"/>
      <c r="KWB43" s="44"/>
      <c r="KWC43" s="44"/>
      <c r="KWD43" s="44"/>
      <c r="KWE43" s="44"/>
      <c r="KWF43" s="44"/>
      <c r="KWG43" s="44"/>
      <c r="KWH43" s="44"/>
      <c r="KWI43" s="44"/>
      <c r="KWJ43" s="44"/>
      <c r="KWK43" s="44"/>
      <c r="KWL43" s="44"/>
      <c r="KWM43" s="44"/>
      <c r="KWN43" s="44"/>
      <c r="KWO43" s="44"/>
      <c r="KWP43" s="44"/>
      <c r="KWQ43" s="44"/>
      <c r="KWR43" s="44"/>
      <c r="KWS43" s="44"/>
      <c r="KWT43" s="44"/>
      <c r="KWU43" s="44"/>
      <c r="KWV43" s="44"/>
      <c r="KWW43" s="44"/>
      <c r="KWX43" s="44"/>
      <c r="KWY43" s="44"/>
      <c r="KWZ43" s="44"/>
      <c r="KXA43" s="44"/>
      <c r="KXB43" s="44"/>
      <c r="KXC43" s="44"/>
      <c r="KXD43" s="44"/>
      <c r="KXE43" s="44"/>
      <c r="KXF43" s="44"/>
      <c r="KXG43" s="44"/>
      <c r="KXH43" s="44"/>
      <c r="KXI43" s="44"/>
      <c r="KXJ43" s="44"/>
      <c r="KXK43" s="44"/>
      <c r="KXL43" s="44"/>
      <c r="KXM43" s="44"/>
      <c r="KXN43" s="44"/>
      <c r="KXO43" s="44"/>
      <c r="KXP43" s="44"/>
      <c r="KXQ43" s="44"/>
      <c r="KXR43" s="44"/>
      <c r="KXS43" s="44"/>
      <c r="KXT43" s="44"/>
      <c r="KXU43" s="44"/>
      <c r="KXV43" s="44"/>
      <c r="KXW43" s="44"/>
      <c r="KXX43" s="44"/>
      <c r="KXY43" s="44"/>
      <c r="KXZ43" s="44"/>
      <c r="KYA43" s="44"/>
      <c r="KYB43" s="44"/>
      <c r="KYC43" s="44"/>
      <c r="KYD43" s="44"/>
      <c r="KYE43" s="44"/>
      <c r="KYF43" s="44"/>
      <c r="KYG43" s="44"/>
      <c r="KYH43" s="44"/>
      <c r="KYI43" s="44"/>
      <c r="KYJ43" s="44"/>
      <c r="KYK43" s="44"/>
      <c r="KYL43" s="44"/>
      <c r="KYM43" s="44"/>
      <c r="KYN43" s="44"/>
      <c r="KYO43" s="44"/>
      <c r="KYP43" s="44"/>
      <c r="KYQ43" s="44"/>
      <c r="KYR43" s="44"/>
      <c r="KYS43" s="44"/>
      <c r="KYT43" s="44"/>
      <c r="KYU43" s="44"/>
      <c r="KYV43" s="44"/>
      <c r="KYW43" s="44"/>
      <c r="KYX43" s="44"/>
      <c r="KYY43" s="44"/>
      <c r="KYZ43" s="44"/>
      <c r="KZA43" s="44"/>
      <c r="KZB43" s="44"/>
      <c r="KZC43" s="44"/>
      <c r="KZD43" s="44"/>
      <c r="KZE43" s="44"/>
      <c r="KZF43" s="44"/>
      <c r="KZG43" s="44"/>
      <c r="KZH43" s="44"/>
      <c r="KZI43" s="44"/>
      <c r="KZJ43" s="44"/>
      <c r="KZK43" s="44"/>
      <c r="KZL43" s="44"/>
      <c r="KZM43" s="44"/>
      <c r="KZN43" s="44"/>
      <c r="KZO43" s="44"/>
      <c r="KZP43" s="44"/>
      <c r="KZQ43" s="44"/>
      <c r="KZR43" s="44"/>
      <c r="KZS43" s="44"/>
      <c r="KZT43" s="44"/>
      <c r="KZU43" s="44"/>
      <c r="KZV43" s="44"/>
      <c r="KZW43" s="44"/>
      <c r="KZX43" s="44"/>
      <c r="KZY43" s="44"/>
      <c r="KZZ43" s="44"/>
      <c r="LAA43" s="44"/>
      <c r="LAB43" s="44"/>
      <c r="LAC43" s="44"/>
      <c r="LAD43" s="44"/>
      <c r="LAE43" s="44"/>
      <c r="LAF43" s="44"/>
      <c r="LAG43" s="44"/>
      <c r="LAH43" s="44"/>
      <c r="LAI43" s="44"/>
      <c r="LAJ43" s="44"/>
      <c r="LAK43" s="44"/>
      <c r="LAL43" s="44"/>
      <c r="LAM43" s="44"/>
      <c r="LAN43" s="44"/>
      <c r="LAO43" s="44"/>
      <c r="LAP43" s="44"/>
      <c r="LAQ43" s="44"/>
      <c r="LAR43" s="44"/>
      <c r="LAS43" s="44"/>
      <c r="LAT43" s="44"/>
      <c r="LAU43" s="44"/>
      <c r="LAV43" s="44"/>
      <c r="LAW43" s="44"/>
      <c r="LAX43" s="44"/>
      <c r="LAY43" s="44"/>
      <c r="LAZ43" s="44"/>
      <c r="LBA43" s="44"/>
      <c r="LBB43" s="44"/>
      <c r="LBC43" s="44"/>
      <c r="LBD43" s="44"/>
      <c r="LBE43" s="44"/>
      <c r="LBF43" s="44"/>
      <c r="LBG43" s="44"/>
      <c r="LBH43" s="44"/>
      <c r="LBI43" s="44"/>
      <c r="LBJ43" s="44"/>
      <c r="LBK43" s="44"/>
      <c r="LBL43" s="44"/>
      <c r="LBM43" s="44"/>
      <c r="LBN43" s="44"/>
      <c r="LBO43" s="44"/>
      <c r="LBP43" s="44"/>
      <c r="LBQ43" s="44"/>
      <c r="LBR43" s="44"/>
      <c r="LBS43" s="44"/>
      <c r="LBT43" s="44"/>
      <c r="LBU43" s="44"/>
      <c r="LBV43" s="44"/>
      <c r="LBW43" s="44"/>
      <c r="LBX43" s="44"/>
      <c r="LBY43" s="44"/>
      <c r="LBZ43" s="44"/>
      <c r="LCA43" s="44"/>
      <c r="LCB43" s="44"/>
      <c r="LCC43" s="44"/>
      <c r="LCD43" s="44"/>
      <c r="LCE43" s="44"/>
      <c r="LCF43" s="44"/>
      <c r="LCG43" s="44"/>
      <c r="LCH43" s="44"/>
      <c r="LCI43" s="44"/>
      <c r="LCJ43" s="44"/>
      <c r="LCK43" s="44"/>
      <c r="LCL43" s="44"/>
      <c r="LCM43" s="44"/>
      <c r="LCN43" s="44"/>
      <c r="LCO43" s="44"/>
      <c r="LCP43" s="44"/>
      <c r="LCQ43" s="44"/>
      <c r="LCR43" s="44"/>
      <c r="LCS43" s="44"/>
      <c r="LCT43" s="44"/>
      <c r="LCU43" s="44"/>
      <c r="LCV43" s="44"/>
      <c r="LCW43" s="44"/>
      <c r="LCX43" s="44"/>
      <c r="LCY43" s="44"/>
      <c r="LCZ43" s="44"/>
      <c r="LDA43" s="44"/>
      <c r="LDB43" s="44"/>
      <c r="LDC43" s="44"/>
      <c r="LDD43" s="44"/>
      <c r="LDE43" s="44"/>
      <c r="LDF43" s="44"/>
      <c r="LDG43" s="44"/>
      <c r="LDH43" s="44"/>
      <c r="LDI43" s="44"/>
      <c r="LDJ43" s="44"/>
      <c r="LDK43" s="44"/>
      <c r="LDL43" s="44"/>
      <c r="LDM43" s="44"/>
      <c r="LDN43" s="44"/>
      <c r="LDO43" s="44"/>
      <c r="LDP43" s="44"/>
      <c r="LDQ43" s="44"/>
      <c r="LDR43" s="44"/>
      <c r="LDS43" s="44"/>
      <c r="LDT43" s="44"/>
      <c r="LDU43" s="44"/>
      <c r="LDV43" s="44"/>
      <c r="LDW43" s="44"/>
      <c r="LDX43" s="44"/>
      <c r="LDY43" s="44"/>
      <c r="LDZ43" s="44"/>
      <c r="LEA43" s="44"/>
      <c r="LEB43" s="44"/>
      <c r="LEC43" s="44"/>
      <c r="LED43" s="44"/>
      <c r="LEE43" s="44"/>
      <c r="LEF43" s="44"/>
      <c r="LEG43" s="44"/>
      <c r="LEH43" s="44"/>
      <c r="LEI43" s="44"/>
      <c r="LEJ43" s="44"/>
      <c r="LEK43" s="44"/>
      <c r="LEL43" s="44"/>
      <c r="LEM43" s="44"/>
      <c r="LEN43" s="44"/>
      <c r="LEO43" s="44"/>
      <c r="LEP43" s="44"/>
      <c r="LEQ43" s="44"/>
      <c r="LER43" s="44"/>
      <c r="LES43" s="44"/>
      <c r="LET43" s="44"/>
      <c r="LEU43" s="44"/>
      <c r="LEV43" s="44"/>
      <c r="LEW43" s="44"/>
      <c r="LEX43" s="44"/>
      <c r="LEY43" s="44"/>
      <c r="LEZ43" s="44"/>
      <c r="LFA43" s="44"/>
      <c r="LFB43" s="44"/>
      <c r="LFC43" s="44"/>
      <c r="LFD43" s="44"/>
      <c r="LFE43" s="44"/>
      <c r="LFF43" s="44"/>
      <c r="LFG43" s="44"/>
      <c r="LFH43" s="44"/>
      <c r="LFI43" s="44"/>
      <c r="LFJ43" s="44"/>
      <c r="LFK43" s="44"/>
      <c r="LFL43" s="44"/>
      <c r="LFM43" s="44"/>
      <c r="LFN43" s="44"/>
      <c r="LFO43" s="44"/>
      <c r="LFP43" s="44"/>
      <c r="LFQ43" s="44"/>
      <c r="LFR43" s="44"/>
      <c r="LFS43" s="44"/>
      <c r="LFT43" s="44"/>
      <c r="LFU43" s="44"/>
      <c r="LFV43" s="44"/>
      <c r="LFW43" s="44"/>
      <c r="LFX43" s="44"/>
      <c r="LFY43" s="44"/>
      <c r="LFZ43" s="44"/>
      <c r="LGA43" s="44"/>
      <c r="LGB43" s="44"/>
      <c r="LGC43" s="44"/>
      <c r="LGD43" s="44"/>
      <c r="LGE43" s="44"/>
      <c r="LGF43" s="44"/>
      <c r="LGG43" s="44"/>
      <c r="LGH43" s="44"/>
      <c r="LGI43" s="44"/>
      <c r="LGJ43" s="44"/>
      <c r="LGK43" s="44"/>
      <c r="LGL43" s="44"/>
      <c r="LGM43" s="44"/>
      <c r="LGN43" s="44"/>
      <c r="LGO43" s="44"/>
      <c r="LGP43" s="44"/>
      <c r="LGQ43" s="44"/>
      <c r="LGR43" s="44"/>
      <c r="LGS43" s="44"/>
      <c r="LGT43" s="44"/>
      <c r="LGU43" s="44"/>
      <c r="LGV43" s="44"/>
      <c r="LGW43" s="44"/>
      <c r="LGX43" s="44"/>
      <c r="LGY43" s="44"/>
      <c r="LGZ43" s="44"/>
      <c r="LHA43" s="44"/>
      <c r="LHB43" s="44"/>
      <c r="LHC43" s="44"/>
      <c r="LHD43" s="44"/>
      <c r="LHE43" s="44"/>
      <c r="LHF43" s="44"/>
      <c r="LHG43" s="44"/>
      <c r="LHH43" s="44"/>
      <c r="LHI43" s="44"/>
      <c r="LHJ43" s="44"/>
      <c r="LHK43" s="44"/>
      <c r="LHL43" s="44"/>
      <c r="LHM43" s="44"/>
      <c r="LHN43" s="44"/>
      <c r="LHO43" s="44"/>
      <c r="LHP43" s="44"/>
      <c r="LHQ43" s="44"/>
      <c r="LHR43" s="44"/>
      <c r="LHS43" s="44"/>
      <c r="LHT43" s="44"/>
      <c r="LHU43" s="44"/>
      <c r="LHV43" s="44"/>
      <c r="LHW43" s="44"/>
      <c r="LHX43" s="44"/>
      <c r="LHY43" s="44"/>
      <c r="LHZ43" s="44"/>
      <c r="LIA43" s="44"/>
      <c r="LIB43" s="44"/>
      <c r="LIC43" s="44"/>
      <c r="LID43" s="44"/>
      <c r="LIE43" s="44"/>
      <c r="LIF43" s="44"/>
      <c r="LIG43" s="44"/>
      <c r="LIH43" s="44"/>
      <c r="LII43" s="44"/>
      <c r="LIJ43" s="44"/>
      <c r="LIK43" s="44"/>
      <c r="LIL43" s="44"/>
      <c r="LIM43" s="44"/>
      <c r="LIN43" s="44"/>
      <c r="LIO43" s="44"/>
      <c r="LIP43" s="44"/>
      <c r="LIQ43" s="44"/>
      <c r="LIR43" s="44"/>
      <c r="LIS43" s="44"/>
      <c r="LIT43" s="44"/>
      <c r="LIU43" s="44"/>
      <c r="LIV43" s="44"/>
      <c r="LIW43" s="44"/>
      <c r="LIX43" s="44"/>
      <c r="LIY43" s="44"/>
      <c r="LIZ43" s="44"/>
      <c r="LJA43" s="44"/>
      <c r="LJB43" s="44"/>
      <c r="LJC43" s="44"/>
      <c r="LJD43" s="44"/>
      <c r="LJE43" s="44"/>
      <c r="LJF43" s="44"/>
      <c r="LJG43" s="44"/>
      <c r="LJH43" s="44"/>
      <c r="LJI43" s="44"/>
      <c r="LJJ43" s="44"/>
      <c r="LJK43" s="44"/>
      <c r="LJL43" s="44"/>
      <c r="LJM43" s="44"/>
      <c r="LJN43" s="44"/>
      <c r="LJO43" s="44"/>
      <c r="LJP43" s="44"/>
      <c r="LJQ43" s="44"/>
      <c r="LJR43" s="44"/>
      <c r="LJS43" s="44"/>
      <c r="LJT43" s="44"/>
      <c r="LJU43" s="44"/>
      <c r="LJV43" s="44"/>
      <c r="LJW43" s="44"/>
      <c r="LJX43" s="44"/>
      <c r="LJY43" s="44"/>
      <c r="LJZ43" s="44"/>
      <c r="LKA43" s="44"/>
      <c r="LKB43" s="44"/>
      <c r="LKC43" s="44"/>
      <c r="LKD43" s="44"/>
      <c r="LKE43" s="44"/>
      <c r="LKF43" s="44"/>
      <c r="LKG43" s="44"/>
      <c r="LKH43" s="44"/>
      <c r="LKI43" s="44"/>
      <c r="LKJ43" s="44"/>
      <c r="LKK43" s="44"/>
      <c r="LKL43" s="44"/>
      <c r="LKM43" s="44"/>
      <c r="LKN43" s="44"/>
      <c r="LKO43" s="44"/>
      <c r="LKP43" s="44"/>
      <c r="LKQ43" s="44"/>
      <c r="LKR43" s="44"/>
      <c r="LKS43" s="44"/>
      <c r="LKT43" s="44"/>
      <c r="LKU43" s="44"/>
      <c r="LKV43" s="44"/>
      <c r="LKW43" s="44"/>
      <c r="LKX43" s="44"/>
      <c r="LKY43" s="44"/>
      <c r="LKZ43" s="44"/>
      <c r="LLA43" s="44"/>
      <c r="LLB43" s="44"/>
      <c r="LLC43" s="44"/>
      <c r="LLD43" s="44"/>
      <c r="LLE43" s="44"/>
      <c r="LLF43" s="44"/>
      <c r="LLG43" s="44"/>
      <c r="LLH43" s="44"/>
      <c r="LLI43" s="44"/>
      <c r="LLJ43" s="44"/>
      <c r="LLK43" s="44"/>
      <c r="LLL43" s="44"/>
      <c r="LLM43" s="44"/>
      <c r="LLN43" s="44"/>
      <c r="LLO43" s="44"/>
      <c r="LLP43" s="44"/>
      <c r="LLQ43" s="44"/>
      <c r="LLR43" s="44"/>
      <c r="LLS43" s="44"/>
      <c r="LLT43" s="44"/>
      <c r="LLU43" s="44"/>
      <c r="LLV43" s="44"/>
      <c r="LLW43" s="44"/>
      <c r="LLX43" s="44"/>
      <c r="LLY43" s="44"/>
      <c r="LLZ43" s="44"/>
      <c r="LMA43" s="44"/>
      <c r="LMB43" s="44"/>
      <c r="LMC43" s="44"/>
      <c r="LMD43" s="44"/>
      <c r="LME43" s="44"/>
      <c r="LMF43" s="44"/>
      <c r="LMG43" s="44"/>
      <c r="LMH43" s="44"/>
      <c r="LMI43" s="44"/>
      <c r="LMJ43" s="44"/>
      <c r="LMK43" s="44"/>
      <c r="LML43" s="44"/>
      <c r="LMM43" s="44"/>
      <c r="LMN43" s="44"/>
      <c r="LMO43" s="44"/>
      <c r="LMP43" s="44"/>
      <c r="LMQ43" s="44"/>
      <c r="LMR43" s="44"/>
      <c r="LMS43" s="44"/>
      <c r="LMT43" s="44"/>
      <c r="LMU43" s="44"/>
      <c r="LMV43" s="44"/>
      <c r="LMW43" s="44"/>
      <c r="LMX43" s="44"/>
      <c r="LMY43" s="44"/>
      <c r="LMZ43" s="44"/>
      <c r="LNA43" s="44"/>
      <c r="LNB43" s="44"/>
      <c r="LNC43" s="44"/>
      <c r="LND43" s="44"/>
      <c r="LNE43" s="44"/>
      <c r="LNF43" s="44"/>
      <c r="LNG43" s="44"/>
      <c r="LNH43" s="44"/>
      <c r="LNI43" s="44"/>
      <c r="LNJ43" s="44"/>
      <c r="LNK43" s="44"/>
      <c r="LNL43" s="44"/>
      <c r="LNM43" s="44"/>
      <c r="LNN43" s="44"/>
      <c r="LNO43" s="44"/>
      <c r="LNP43" s="44"/>
      <c r="LNQ43" s="44"/>
      <c r="LNR43" s="44"/>
      <c r="LNS43" s="44"/>
      <c r="LNT43" s="44"/>
      <c r="LNU43" s="44"/>
      <c r="LNV43" s="44"/>
      <c r="LNW43" s="44"/>
      <c r="LNX43" s="44"/>
      <c r="LNY43" s="44"/>
      <c r="LNZ43" s="44"/>
      <c r="LOA43" s="44"/>
      <c r="LOB43" s="44"/>
      <c r="LOC43" s="44"/>
      <c r="LOD43" s="44"/>
      <c r="LOE43" s="44"/>
      <c r="LOF43" s="44"/>
      <c r="LOG43" s="44"/>
      <c r="LOH43" s="44"/>
      <c r="LOI43" s="44"/>
      <c r="LOJ43" s="44"/>
      <c r="LOK43" s="44"/>
      <c r="LOL43" s="44"/>
      <c r="LOM43" s="44"/>
      <c r="LON43" s="44"/>
      <c r="LOO43" s="44"/>
      <c r="LOP43" s="44"/>
      <c r="LOQ43" s="44"/>
      <c r="LOR43" s="44"/>
      <c r="LOS43" s="44"/>
      <c r="LOT43" s="44"/>
      <c r="LOU43" s="44"/>
      <c r="LOV43" s="44"/>
      <c r="LOW43" s="44"/>
      <c r="LOX43" s="44"/>
      <c r="LOY43" s="44"/>
      <c r="LOZ43" s="44"/>
      <c r="LPA43" s="44"/>
      <c r="LPB43" s="44"/>
      <c r="LPC43" s="44"/>
      <c r="LPD43" s="44"/>
      <c r="LPE43" s="44"/>
      <c r="LPF43" s="44"/>
      <c r="LPG43" s="44"/>
      <c r="LPH43" s="44"/>
      <c r="LPI43" s="44"/>
      <c r="LPJ43" s="44"/>
      <c r="LPK43" s="44"/>
      <c r="LPL43" s="44"/>
      <c r="LPM43" s="44"/>
      <c r="LPN43" s="44"/>
      <c r="LPO43" s="44"/>
      <c r="LPP43" s="44"/>
      <c r="LPQ43" s="44"/>
      <c r="LPR43" s="44"/>
      <c r="LPS43" s="44"/>
      <c r="LPT43" s="44"/>
      <c r="LPU43" s="44"/>
      <c r="LPV43" s="44"/>
      <c r="LPW43" s="44"/>
      <c r="LPX43" s="44"/>
      <c r="LPY43" s="44"/>
      <c r="LPZ43" s="44"/>
      <c r="LQA43" s="44"/>
      <c r="LQB43" s="44"/>
      <c r="LQC43" s="44"/>
      <c r="LQD43" s="44"/>
      <c r="LQE43" s="44"/>
      <c r="LQF43" s="44"/>
      <c r="LQG43" s="44"/>
      <c r="LQH43" s="44"/>
      <c r="LQI43" s="44"/>
      <c r="LQJ43" s="44"/>
      <c r="LQK43" s="44"/>
      <c r="LQL43" s="44"/>
      <c r="LQM43" s="44"/>
      <c r="LQN43" s="44"/>
      <c r="LQO43" s="44"/>
      <c r="LQP43" s="44"/>
      <c r="LQQ43" s="44"/>
      <c r="LQR43" s="44"/>
      <c r="LQS43" s="44"/>
      <c r="LQT43" s="44"/>
      <c r="LQU43" s="44"/>
      <c r="LQV43" s="44"/>
      <c r="LQW43" s="44"/>
      <c r="LQX43" s="44"/>
      <c r="LQY43" s="44"/>
      <c r="LQZ43" s="44"/>
      <c r="LRA43" s="44"/>
      <c r="LRB43" s="44"/>
      <c r="LRC43" s="44"/>
      <c r="LRD43" s="44"/>
      <c r="LRE43" s="44"/>
      <c r="LRF43" s="44"/>
      <c r="LRG43" s="44"/>
      <c r="LRH43" s="44"/>
      <c r="LRI43" s="44"/>
      <c r="LRJ43" s="44"/>
      <c r="LRK43" s="44"/>
      <c r="LRL43" s="44"/>
      <c r="LRM43" s="44"/>
      <c r="LRN43" s="44"/>
      <c r="LRO43" s="44"/>
      <c r="LRP43" s="44"/>
      <c r="LRQ43" s="44"/>
      <c r="LRR43" s="44"/>
      <c r="LRS43" s="44"/>
      <c r="LRT43" s="44"/>
      <c r="LRU43" s="44"/>
      <c r="LRV43" s="44"/>
      <c r="LRW43" s="44"/>
      <c r="LRX43" s="44"/>
      <c r="LRY43" s="44"/>
      <c r="LRZ43" s="44"/>
      <c r="LSA43" s="44"/>
      <c r="LSB43" s="44"/>
      <c r="LSC43" s="44"/>
      <c r="LSD43" s="44"/>
      <c r="LSE43" s="44"/>
      <c r="LSF43" s="44"/>
      <c r="LSG43" s="44"/>
      <c r="LSH43" s="44"/>
      <c r="LSI43" s="44"/>
      <c r="LSJ43" s="44"/>
      <c r="LSK43" s="44"/>
      <c r="LSL43" s="44"/>
      <c r="LSM43" s="44"/>
      <c r="LSN43" s="44"/>
      <c r="LSO43" s="44"/>
      <c r="LSP43" s="44"/>
      <c r="LSQ43" s="44"/>
      <c r="LSR43" s="44"/>
      <c r="LSS43" s="44"/>
      <c r="LST43" s="44"/>
      <c r="LSU43" s="44"/>
      <c r="LSV43" s="44"/>
      <c r="LSW43" s="44"/>
      <c r="LSX43" s="44"/>
      <c r="LSY43" s="44"/>
      <c r="LSZ43" s="44"/>
      <c r="LTA43" s="44"/>
      <c r="LTB43" s="44"/>
      <c r="LTC43" s="44"/>
      <c r="LTD43" s="44"/>
      <c r="LTE43" s="44"/>
      <c r="LTF43" s="44"/>
      <c r="LTG43" s="44"/>
      <c r="LTH43" s="44"/>
      <c r="LTI43" s="44"/>
      <c r="LTJ43" s="44"/>
      <c r="LTK43" s="44"/>
      <c r="LTL43" s="44"/>
      <c r="LTM43" s="44"/>
      <c r="LTN43" s="44"/>
      <c r="LTO43" s="44"/>
      <c r="LTP43" s="44"/>
      <c r="LTQ43" s="44"/>
      <c r="LTR43" s="44"/>
      <c r="LTS43" s="44"/>
      <c r="LTT43" s="44"/>
      <c r="LTU43" s="44"/>
      <c r="LTV43" s="44"/>
      <c r="LTW43" s="44"/>
      <c r="LTX43" s="44"/>
      <c r="LTY43" s="44"/>
      <c r="LTZ43" s="44"/>
      <c r="LUA43" s="44"/>
      <c r="LUB43" s="44"/>
      <c r="LUC43" s="44"/>
      <c r="LUD43" s="44"/>
      <c r="LUE43" s="44"/>
      <c r="LUF43" s="44"/>
      <c r="LUG43" s="44"/>
      <c r="LUH43" s="44"/>
      <c r="LUI43" s="44"/>
      <c r="LUJ43" s="44"/>
      <c r="LUK43" s="44"/>
      <c r="LUL43" s="44"/>
      <c r="LUM43" s="44"/>
      <c r="LUN43" s="44"/>
      <c r="LUO43" s="44"/>
      <c r="LUP43" s="44"/>
      <c r="LUQ43" s="44"/>
      <c r="LUR43" s="44"/>
      <c r="LUS43" s="44"/>
      <c r="LUT43" s="44"/>
      <c r="LUU43" s="44"/>
      <c r="LUV43" s="44"/>
      <c r="LUW43" s="44"/>
      <c r="LUX43" s="44"/>
      <c r="LUY43" s="44"/>
      <c r="LUZ43" s="44"/>
      <c r="LVA43" s="44"/>
      <c r="LVB43" s="44"/>
      <c r="LVC43" s="44"/>
      <c r="LVD43" s="44"/>
      <c r="LVE43" s="44"/>
      <c r="LVF43" s="44"/>
      <c r="LVG43" s="44"/>
      <c r="LVH43" s="44"/>
      <c r="LVI43" s="44"/>
      <c r="LVJ43" s="44"/>
      <c r="LVK43" s="44"/>
      <c r="LVL43" s="44"/>
      <c r="LVM43" s="44"/>
      <c r="LVN43" s="44"/>
      <c r="LVO43" s="44"/>
      <c r="LVP43" s="44"/>
      <c r="LVQ43" s="44"/>
      <c r="LVR43" s="44"/>
      <c r="LVS43" s="44"/>
      <c r="LVT43" s="44"/>
      <c r="LVU43" s="44"/>
      <c r="LVV43" s="44"/>
      <c r="LVW43" s="44"/>
      <c r="LVX43" s="44"/>
      <c r="LVY43" s="44"/>
      <c r="LVZ43" s="44"/>
      <c r="LWA43" s="44"/>
      <c r="LWB43" s="44"/>
      <c r="LWC43" s="44"/>
      <c r="LWD43" s="44"/>
      <c r="LWE43" s="44"/>
      <c r="LWF43" s="44"/>
      <c r="LWG43" s="44"/>
      <c r="LWH43" s="44"/>
      <c r="LWI43" s="44"/>
      <c r="LWJ43" s="44"/>
      <c r="LWK43" s="44"/>
      <c r="LWL43" s="44"/>
      <c r="LWM43" s="44"/>
      <c r="LWN43" s="44"/>
      <c r="LWO43" s="44"/>
      <c r="LWP43" s="44"/>
      <c r="LWQ43" s="44"/>
      <c r="LWR43" s="44"/>
      <c r="LWS43" s="44"/>
      <c r="LWT43" s="44"/>
      <c r="LWU43" s="44"/>
      <c r="LWV43" s="44"/>
      <c r="LWW43" s="44"/>
      <c r="LWX43" s="44"/>
      <c r="LWY43" s="44"/>
      <c r="LWZ43" s="44"/>
      <c r="LXA43" s="44"/>
      <c r="LXB43" s="44"/>
      <c r="LXC43" s="44"/>
      <c r="LXD43" s="44"/>
      <c r="LXE43" s="44"/>
      <c r="LXF43" s="44"/>
      <c r="LXG43" s="44"/>
      <c r="LXH43" s="44"/>
      <c r="LXI43" s="44"/>
      <c r="LXJ43" s="44"/>
      <c r="LXK43" s="44"/>
      <c r="LXL43" s="44"/>
      <c r="LXM43" s="44"/>
      <c r="LXN43" s="44"/>
      <c r="LXO43" s="44"/>
      <c r="LXP43" s="44"/>
      <c r="LXQ43" s="44"/>
      <c r="LXR43" s="44"/>
      <c r="LXS43" s="44"/>
      <c r="LXT43" s="44"/>
      <c r="LXU43" s="44"/>
      <c r="LXV43" s="44"/>
      <c r="LXW43" s="44"/>
      <c r="LXX43" s="44"/>
      <c r="LXY43" s="44"/>
      <c r="LXZ43" s="44"/>
      <c r="LYA43" s="44"/>
      <c r="LYB43" s="44"/>
      <c r="LYC43" s="44"/>
      <c r="LYD43" s="44"/>
      <c r="LYE43" s="44"/>
      <c r="LYF43" s="44"/>
      <c r="LYG43" s="44"/>
      <c r="LYH43" s="44"/>
      <c r="LYI43" s="44"/>
      <c r="LYJ43" s="44"/>
      <c r="LYK43" s="44"/>
      <c r="LYL43" s="44"/>
      <c r="LYM43" s="44"/>
      <c r="LYN43" s="44"/>
      <c r="LYO43" s="44"/>
      <c r="LYP43" s="44"/>
      <c r="LYQ43" s="44"/>
      <c r="LYR43" s="44"/>
      <c r="LYS43" s="44"/>
      <c r="LYT43" s="44"/>
      <c r="LYU43" s="44"/>
      <c r="LYV43" s="44"/>
      <c r="LYW43" s="44"/>
      <c r="LYX43" s="44"/>
      <c r="LYY43" s="44"/>
      <c r="LYZ43" s="44"/>
      <c r="LZA43" s="44"/>
      <c r="LZB43" s="44"/>
      <c r="LZC43" s="44"/>
      <c r="LZD43" s="44"/>
      <c r="LZE43" s="44"/>
      <c r="LZF43" s="44"/>
      <c r="LZG43" s="44"/>
      <c r="LZH43" s="44"/>
      <c r="LZI43" s="44"/>
      <c r="LZJ43" s="44"/>
      <c r="LZK43" s="44"/>
      <c r="LZL43" s="44"/>
      <c r="LZM43" s="44"/>
      <c r="LZN43" s="44"/>
      <c r="LZO43" s="44"/>
      <c r="LZP43" s="44"/>
      <c r="LZQ43" s="44"/>
      <c r="LZR43" s="44"/>
      <c r="LZS43" s="44"/>
      <c r="LZT43" s="44"/>
      <c r="LZU43" s="44"/>
      <c r="LZV43" s="44"/>
      <c r="LZW43" s="44"/>
      <c r="LZX43" s="44"/>
      <c r="LZY43" s="44"/>
      <c r="LZZ43" s="44"/>
      <c r="MAA43" s="44"/>
      <c r="MAB43" s="44"/>
      <c r="MAC43" s="44"/>
      <c r="MAD43" s="44"/>
      <c r="MAE43" s="44"/>
      <c r="MAF43" s="44"/>
      <c r="MAG43" s="44"/>
      <c r="MAH43" s="44"/>
      <c r="MAI43" s="44"/>
      <c r="MAJ43" s="44"/>
      <c r="MAK43" s="44"/>
      <c r="MAL43" s="44"/>
      <c r="MAM43" s="44"/>
      <c r="MAN43" s="44"/>
      <c r="MAO43" s="44"/>
      <c r="MAP43" s="44"/>
      <c r="MAQ43" s="44"/>
      <c r="MAR43" s="44"/>
      <c r="MAS43" s="44"/>
      <c r="MAT43" s="44"/>
      <c r="MAU43" s="44"/>
      <c r="MAV43" s="44"/>
      <c r="MAW43" s="44"/>
      <c r="MAX43" s="44"/>
      <c r="MAY43" s="44"/>
      <c r="MAZ43" s="44"/>
      <c r="MBA43" s="44"/>
      <c r="MBB43" s="44"/>
      <c r="MBC43" s="44"/>
      <c r="MBD43" s="44"/>
      <c r="MBE43" s="44"/>
      <c r="MBF43" s="44"/>
      <c r="MBG43" s="44"/>
      <c r="MBH43" s="44"/>
      <c r="MBI43" s="44"/>
      <c r="MBJ43" s="44"/>
      <c r="MBK43" s="44"/>
      <c r="MBL43" s="44"/>
      <c r="MBM43" s="44"/>
      <c r="MBN43" s="44"/>
      <c r="MBO43" s="44"/>
      <c r="MBP43" s="44"/>
      <c r="MBQ43" s="44"/>
      <c r="MBR43" s="44"/>
      <c r="MBS43" s="44"/>
      <c r="MBT43" s="44"/>
      <c r="MBU43" s="44"/>
      <c r="MBV43" s="44"/>
      <c r="MBW43" s="44"/>
      <c r="MBX43" s="44"/>
      <c r="MBY43" s="44"/>
      <c r="MBZ43" s="44"/>
      <c r="MCA43" s="44"/>
      <c r="MCB43" s="44"/>
      <c r="MCC43" s="44"/>
      <c r="MCD43" s="44"/>
      <c r="MCE43" s="44"/>
      <c r="MCF43" s="44"/>
      <c r="MCG43" s="44"/>
      <c r="MCH43" s="44"/>
      <c r="MCI43" s="44"/>
      <c r="MCJ43" s="44"/>
      <c r="MCK43" s="44"/>
      <c r="MCL43" s="44"/>
      <c r="MCM43" s="44"/>
      <c r="MCN43" s="44"/>
      <c r="MCO43" s="44"/>
      <c r="MCP43" s="44"/>
      <c r="MCQ43" s="44"/>
      <c r="MCR43" s="44"/>
      <c r="MCS43" s="44"/>
      <c r="MCT43" s="44"/>
      <c r="MCU43" s="44"/>
      <c r="MCV43" s="44"/>
      <c r="MCW43" s="44"/>
      <c r="MCX43" s="44"/>
      <c r="MCY43" s="44"/>
      <c r="MCZ43" s="44"/>
      <c r="MDA43" s="44"/>
      <c r="MDB43" s="44"/>
      <c r="MDC43" s="44"/>
      <c r="MDD43" s="44"/>
      <c r="MDE43" s="44"/>
      <c r="MDF43" s="44"/>
      <c r="MDG43" s="44"/>
      <c r="MDH43" s="44"/>
      <c r="MDI43" s="44"/>
      <c r="MDJ43" s="44"/>
      <c r="MDK43" s="44"/>
      <c r="MDL43" s="44"/>
      <c r="MDM43" s="44"/>
      <c r="MDN43" s="44"/>
      <c r="MDO43" s="44"/>
      <c r="MDP43" s="44"/>
      <c r="MDQ43" s="44"/>
      <c r="MDR43" s="44"/>
      <c r="MDS43" s="44"/>
      <c r="MDT43" s="44"/>
      <c r="MDU43" s="44"/>
      <c r="MDV43" s="44"/>
      <c r="MDW43" s="44"/>
      <c r="MDX43" s="44"/>
      <c r="MDY43" s="44"/>
      <c r="MDZ43" s="44"/>
      <c r="MEA43" s="44"/>
      <c r="MEB43" s="44"/>
      <c r="MEC43" s="44"/>
      <c r="MED43" s="44"/>
      <c r="MEE43" s="44"/>
      <c r="MEF43" s="44"/>
      <c r="MEG43" s="44"/>
      <c r="MEH43" s="44"/>
      <c r="MEI43" s="44"/>
      <c r="MEJ43" s="44"/>
      <c r="MEK43" s="44"/>
      <c r="MEL43" s="44"/>
      <c r="MEM43" s="44"/>
      <c r="MEN43" s="44"/>
      <c r="MEO43" s="44"/>
      <c r="MEP43" s="44"/>
      <c r="MEQ43" s="44"/>
      <c r="MER43" s="44"/>
      <c r="MES43" s="44"/>
      <c r="MET43" s="44"/>
      <c r="MEU43" s="44"/>
      <c r="MEV43" s="44"/>
      <c r="MEW43" s="44"/>
      <c r="MEX43" s="44"/>
      <c r="MEY43" s="44"/>
      <c r="MEZ43" s="44"/>
      <c r="MFA43" s="44"/>
      <c r="MFB43" s="44"/>
      <c r="MFC43" s="44"/>
      <c r="MFD43" s="44"/>
      <c r="MFE43" s="44"/>
      <c r="MFF43" s="44"/>
      <c r="MFG43" s="44"/>
      <c r="MFH43" s="44"/>
      <c r="MFI43" s="44"/>
      <c r="MFJ43" s="44"/>
      <c r="MFK43" s="44"/>
      <c r="MFL43" s="44"/>
      <c r="MFM43" s="44"/>
      <c r="MFN43" s="44"/>
      <c r="MFO43" s="44"/>
      <c r="MFP43" s="44"/>
      <c r="MFQ43" s="44"/>
      <c r="MFR43" s="44"/>
      <c r="MFS43" s="44"/>
      <c r="MFT43" s="44"/>
      <c r="MFU43" s="44"/>
      <c r="MFV43" s="44"/>
      <c r="MFW43" s="44"/>
      <c r="MFX43" s="44"/>
      <c r="MFY43" s="44"/>
      <c r="MFZ43" s="44"/>
      <c r="MGA43" s="44"/>
      <c r="MGB43" s="44"/>
      <c r="MGC43" s="44"/>
      <c r="MGD43" s="44"/>
      <c r="MGE43" s="44"/>
      <c r="MGF43" s="44"/>
      <c r="MGG43" s="44"/>
      <c r="MGH43" s="44"/>
      <c r="MGI43" s="44"/>
      <c r="MGJ43" s="44"/>
      <c r="MGK43" s="44"/>
      <c r="MGL43" s="44"/>
      <c r="MGM43" s="44"/>
      <c r="MGN43" s="44"/>
      <c r="MGO43" s="44"/>
      <c r="MGP43" s="44"/>
      <c r="MGQ43" s="44"/>
      <c r="MGR43" s="44"/>
      <c r="MGS43" s="44"/>
      <c r="MGT43" s="44"/>
      <c r="MGU43" s="44"/>
      <c r="MGV43" s="44"/>
      <c r="MGW43" s="44"/>
      <c r="MGX43" s="44"/>
      <c r="MGY43" s="44"/>
      <c r="MGZ43" s="44"/>
      <c r="MHA43" s="44"/>
      <c r="MHB43" s="44"/>
      <c r="MHC43" s="44"/>
      <c r="MHD43" s="44"/>
      <c r="MHE43" s="44"/>
      <c r="MHF43" s="44"/>
      <c r="MHG43" s="44"/>
      <c r="MHH43" s="44"/>
      <c r="MHI43" s="44"/>
      <c r="MHJ43" s="44"/>
      <c r="MHK43" s="44"/>
      <c r="MHL43" s="44"/>
      <c r="MHM43" s="44"/>
      <c r="MHN43" s="44"/>
      <c r="MHO43" s="44"/>
      <c r="MHP43" s="44"/>
      <c r="MHQ43" s="44"/>
      <c r="MHR43" s="44"/>
      <c r="MHS43" s="44"/>
      <c r="MHT43" s="44"/>
      <c r="MHU43" s="44"/>
      <c r="MHV43" s="44"/>
      <c r="MHW43" s="44"/>
      <c r="MHX43" s="44"/>
      <c r="MHY43" s="44"/>
      <c r="MHZ43" s="44"/>
      <c r="MIA43" s="44"/>
      <c r="MIB43" s="44"/>
      <c r="MIC43" s="44"/>
      <c r="MID43" s="44"/>
      <c r="MIE43" s="44"/>
      <c r="MIF43" s="44"/>
      <c r="MIG43" s="44"/>
      <c r="MIH43" s="44"/>
      <c r="MII43" s="44"/>
      <c r="MIJ43" s="44"/>
      <c r="MIK43" s="44"/>
      <c r="MIL43" s="44"/>
      <c r="MIM43" s="44"/>
      <c r="MIN43" s="44"/>
      <c r="MIO43" s="44"/>
      <c r="MIP43" s="44"/>
      <c r="MIQ43" s="44"/>
      <c r="MIR43" s="44"/>
      <c r="MIS43" s="44"/>
      <c r="MIT43" s="44"/>
      <c r="MIU43" s="44"/>
      <c r="MIV43" s="44"/>
      <c r="MIW43" s="44"/>
      <c r="MIX43" s="44"/>
      <c r="MIY43" s="44"/>
      <c r="MIZ43" s="44"/>
      <c r="MJA43" s="44"/>
      <c r="MJB43" s="44"/>
      <c r="MJC43" s="44"/>
      <c r="MJD43" s="44"/>
      <c r="MJE43" s="44"/>
      <c r="MJF43" s="44"/>
      <c r="MJG43" s="44"/>
      <c r="MJH43" s="44"/>
      <c r="MJI43" s="44"/>
      <c r="MJJ43" s="44"/>
      <c r="MJK43" s="44"/>
      <c r="MJL43" s="44"/>
      <c r="MJM43" s="44"/>
      <c r="MJN43" s="44"/>
      <c r="MJO43" s="44"/>
      <c r="MJP43" s="44"/>
      <c r="MJQ43" s="44"/>
      <c r="MJR43" s="44"/>
      <c r="MJS43" s="44"/>
      <c r="MJT43" s="44"/>
      <c r="MJU43" s="44"/>
      <c r="MJV43" s="44"/>
      <c r="MJW43" s="44"/>
      <c r="MJX43" s="44"/>
      <c r="MJY43" s="44"/>
      <c r="MJZ43" s="44"/>
      <c r="MKA43" s="44"/>
      <c r="MKB43" s="44"/>
      <c r="MKC43" s="44"/>
      <c r="MKD43" s="44"/>
      <c r="MKE43" s="44"/>
      <c r="MKF43" s="44"/>
      <c r="MKG43" s="44"/>
      <c r="MKH43" s="44"/>
      <c r="MKI43" s="44"/>
      <c r="MKJ43" s="44"/>
      <c r="MKK43" s="44"/>
      <c r="MKL43" s="44"/>
      <c r="MKM43" s="44"/>
      <c r="MKN43" s="44"/>
      <c r="MKO43" s="44"/>
      <c r="MKP43" s="44"/>
      <c r="MKQ43" s="44"/>
      <c r="MKR43" s="44"/>
      <c r="MKS43" s="44"/>
      <c r="MKT43" s="44"/>
      <c r="MKU43" s="44"/>
      <c r="MKV43" s="44"/>
      <c r="MKW43" s="44"/>
      <c r="MKX43" s="44"/>
      <c r="MKY43" s="44"/>
      <c r="MKZ43" s="44"/>
      <c r="MLA43" s="44"/>
      <c r="MLB43" s="44"/>
      <c r="MLC43" s="44"/>
      <c r="MLD43" s="44"/>
      <c r="MLE43" s="44"/>
      <c r="MLF43" s="44"/>
      <c r="MLG43" s="44"/>
      <c r="MLH43" s="44"/>
      <c r="MLI43" s="44"/>
      <c r="MLJ43" s="44"/>
      <c r="MLK43" s="44"/>
      <c r="MLL43" s="44"/>
      <c r="MLM43" s="44"/>
      <c r="MLN43" s="44"/>
      <c r="MLO43" s="44"/>
      <c r="MLP43" s="44"/>
      <c r="MLQ43" s="44"/>
      <c r="MLR43" s="44"/>
      <c r="MLS43" s="44"/>
      <c r="MLT43" s="44"/>
      <c r="MLU43" s="44"/>
      <c r="MLV43" s="44"/>
      <c r="MLW43" s="44"/>
      <c r="MLX43" s="44"/>
      <c r="MLY43" s="44"/>
      <c r="MLZ43" s="44"/>
      <c r="MMA43" s="44"/>
      <c r="MMB43" s="44"/>
      <c r="MMC43" s="44"/>
      <c r="MMD43" s="44"/>
      <c r="MME43" s="44"/>
      <c r="MMF43" s="44"/>
      <c r="MMG43" s="44"/>
      <c r="MMH43" s="44"/>
      <c r="MMI43" s="44"/>
      <c r="MMJ43" s="44"/>
      <c r="MMK43" s="44"/>
      <c r="MML43" s="44"/>
      <c r="MMM43" s="44"/>
      <c r="MMN43" s="44"/>
      <c r="MMO43" s="44"/>
      <c r="MMP43" s="44"/>
      <c r="MMQ43" s="44"/>
      <c r="MMR43" s="44"/>
      <c r="MMS43" s="44"/>
      <c r="MMT43" s="44"/>
      <c r="MMU43" s="44"/>
      <c r="MMV43" s="44"/>
      <c r="MMW43" s="44"/>
      <c r="MMX43" s="44"/>
      <c r="MMY43" s="44"/>
      <c r="MMZ43" s="44"/>
      <c r="MNA43" s="44"/>
      <c r="MNB43" s="44"/>
      <c r="MNC43" s="44"/>
      <c r="MND43" s="44"/>
      <c r="MNE43" s="44"/>
      <c r="MNF43" s="44"/>
      <c r="MNG43" s="44"/>
      <c r="MNH43" s="44"/>
      <c r="MNI43" s="44"/>
      <c r="MNJ43" s="44"/>
      <c r="MNK43" s="44"/>
      <c r="MNL43" s="44"/>
      <c r="MNM43" s="44"/>
      <c r="MNN43" s="44"/>
      <c r="MNO43" s="44"/>
      <c r="MNP43" s="44"/>
      <c r="MNQ43" s="44"/>
      <c r="MNR43" s="44"/>
      <c r="MNS43" s="44"/>
      <c r="MNT43" s="44"/>
      <c r="MNU43" s="44"/>
      <c r="MNV43" s="44"/>
      <c r="MNW43" s="44"/>
      <c r="MNX43" s="44"/>
      <c r="MNY43" s="44"/>
      <c r="MNZ43" s="44"/>
      <c r="MOA43" s="44"/>
      <c r="MOB43" s="44"/>
      <c r="MOC43" s="44"/>
      <c r="MOD43" s="44"/>
      <c r="MOE43" s="44"/>
      <c r="MOF43" s="44"/>
      <c r="MOG43" s="44"/>
      <c r="MOH43" s="44"/>
      <c r="MOI43" s="44"/>
      <c r="MOJ43" s="44"/>
      <c r="MOK43" s="44"/>
      <c r="MOL43" s="44"/>
      <c r="MOM43" s="44"/>
      <c r="MON43" s="44"/>
      <c r="MOO43" s="44"/>
      <c r="MOP43" s="44"/>
      <c r="MOQ43" s="44"/>
      <c r="MOR43" s="44"/>
      <c r="MOS43" s="44"/>
      <c r="MOT43" s="44"/>
      <c r="MOU43" s="44"/>
      <c r="MOV43" s="44"/>
      <c r="MOW43" s="44"/>
      <c r="MOX43" s="44"/>
      <c r="MOY43" s="44"/>
      <c r="MOZ43" s="44"/>
      <c r="MPA43" s="44"/>
      <c r="MPB43" s="44"/>
      <c r="MPC43" s="44"/>
      <c r="MPD43" s="44"/>
      <c r="MPE43" s="44"/>
      <c r="MPF43" s="44"/>
      <c r="MPG43" s="44"/>
      <c r="MPH43" s="44"/>
      <c r="MPI43" s="44"/>
      <c r="MPJ43" s="44"/>
      <c r="MPK43" s="44"/>
      <c r="MPL43" s="44"/>
      <c r="MPM43" s="44"/>
      <c r="MPN43" s="44"/>
      <c r="MPO43" s="44"/>
      <c r="MPP43" s="44"/>
      <c r="MPQ43" s="44"/>
      <c r="MPR43" s="44"/>
      <c r="MPS43" s="44"/>
      <c r="MPT43" s="44"/>
      <c r="MPU43" s="44"/>
      <c r="MPV43" s="44"/>
      <c r="MPW43" s="44"/>
      <c r="MPX43" s="44"/>
      <c r="MPY43" s="44"/>
      <c r="MPZ43" s="44"/>
      <c r="MQA43" s="44"/>
      <c r="MQB43" s="44"/>
      <c r="MQC43" s="44"/>
      <c r="MQD43" s="44"/>
      <c r="MQE43" s="44"/>
      <c r="MQF43" s="44"/>
      <c r="MQG43" s="44"/>
      <c r="MQH43" s="44"/>
      <c r="MQI43" s="44"/>
      <c r="MQJ43" s="44"/>
      <c r="MQK43" s="44"/>
      <c r="MQL43" s="44"/>
      <c r="MQM43" s="44"/>
      <c r="MQN43" s="44"/>
      <c r="MQO43" s="44"/>
      <c r="MQP43" s="44"/>
      <c r="MQQ43" s="44"/>
      <c r="MQR43" s="44"/>
      <c r="MQS43" s="44"/>
      <c r="MQT43" s="44"/>
      <c r="MQU43" s="44"/>
      <c r="MQV43" s="44"/>
      <c r="MQW43" s="44"/>
      <c r="MQX43" s="44"/>
      <c r="MQY43" s="44"/>
      <c r="MQZ43" s="44"/>
      <c r="MRA43" s="44"/>
      <c r="MRB43" s="44"/>
      <c r="MRC43" s="44"/>
      <c r="MRD43" s="44"/>
      <c r="MRE43" s="44"/>
      <c r="MRF43" s="44"/>
      <c r="MRG43" s="44"/>
      <c r="MRH43" s="44"/>
      <c r="MRI43" s="44"/>
      <c r="MRJ43" s="44"/>
      <c r="MRK43" s="44"/>
      <c r="MRL43" s="44"/>
      <c r="MRM43" s="44"/>
      <c r="MRN43" s="44"/>
      <c r="MRO43" s="44"/>
      <c r="MRP43" s="44"/>
      <c r="MRQ43" s="44"/>
      <c r="MRR43" s="44"/>
      <c r="MRS43" s="44"/>
      <c r="MRT43" s="44"/>
      <c r="MRU43" s="44"/>
      <c r="MRV43" s="44"/>
      <c r="MRW43" s="44"/>
      <c r="MRX43" s="44"/>
      <c r="MRY43" s="44"/>
      <c r="MRZ43" s="44"/>
      <c r="MSA43" s="44"/>
      <c r="MSB43" s="44"/>
      <c r="MSC43" s="44"/>
      <c r="MSD43" s="44"/>
      <c r="MSE43" s="44"/>
      <c r="MSF43" s="44"/>
      <c r="MSG43" s="44"/>
      <c r="MSH43" s="44"/>
      <c r="MSI43" s="44"/>
      <c r="MSJ43" s="44"/>
      <c r="MSK43" s="44"/>
      <c r="MSL43" s="44"/>
      <c r="MSM43" s="44"/>
      <c r="MSN43" s="44"/>
      <c r="MSO43" s="44"/>
      <c r="MSP43" s="44"/>
      <c r="MSQ43" s="44"/>
      <c r="MSR43" s="44"/>
      <c r="MSS43" s="44"/>
      <c r="MST43" s="44"/>
      <c r="MSU43" s="44"/>
      <c r="MSV43" s="44"/>
      <c r="MSW43" s="44"/>
      <c r="MSX43" s="44"/>
      <c r="MSY43" s="44"/>
      <c r="MSZ43" s="44"/>
      <c r="MTA43" s="44"/>
      <c r="MTB43" s="44"/>
      <c r="MTC43" s="44"/>
      <c r="MTD43" s="44"/>
      <c r="MTE43" s="44"/>
      <c r="MTF43" s="44"/>
      <c r="MTG43" s="44"/>
      <c r="MTH43" s="44"/>
      <c r="MTI43" s="44"/>
      <c r="MTJ43" s="44"/>
      <c r="MTK43" s="44"/>
      <c r="MTL43" s="44"/>
      <c r="MTM43" s="44"/>
      <c r="MTN43" s="44"/>
      <c r="MTO43" s="44"/>
      <c r="MTP43" s="44"/>
      <c r="MTQ43" s="44"/>
      <c r="MTR43" s="44"/>
      <c r="MTS43" s="44"/>
      <c r="MTT43" s="44"/>
      <c r="MTU43" s="44"/>
      <c r="MTV43" s="44"/>
      <c r="MTW43" s="44"/>
      <c r="MTX43" s="44"/>
      <c r="MTY43" s="44"/>
      <c r="MTZ43" s="44"/>
      <c r="MUA43" s="44"/>
      <c r="MUB43" s="44"/>
      <c r="MUC43" s="44"/>
      <c r="MUD43" s="44"/>
      <c r="MUE43" s="44"/>
      <c r="MUF43" s="44"/>
      <c r="MUG43" s="44"/>
      <c r="MUH43" s="44"/>
      <c r="MUI43" s="44"/>
      <c r="MUJ43" s="44"/>
      <c r="MUK43" s="44"/>
      <c r="MUL43" s="44"/>
      <c r="MUM43" s="44"/>
      <c r="MUN43" s="44"/>
      <c r="MUO43" s="44"/>
      <c r="MUP43" s="44"/>
      <c r="MUQ43" s="44"/>
      <c r="MUR43" s="44"/>
      <c r="MUS43" s="44"/>
      <c r="MUT43" s="44"/>
      <c r="MUU43" s="44"/>
      <c r="MUV43" s="44"/>
      <c r="MUW43" s="44"/>
      <c r="MUX43" s="44"/>
      <c r="MUY43" s="44"/>
      <c r="MUZ43" s="44"/>
      <c r="MVA43" s="44"/>
      <c r="MVB43" s="44"/>
      <c r="MVC43" s="44"/>
      <c r="MVD43" s="44"/>
      <c r="MVE43" s="44"/>
      <c r="MVF43" s="44"/>
      <c r="MVG43" s="44"/>
      <c r="MVH43" s="44"/>
      <c r="MVI43" s="44"/>
      <c r="MVJ43" s="44"/>
      <c r="MVK43" s="44"/>
      <c r="MVL43" s="44"/>
      <c r="MVM43" s="44"/>
      <c r="MVN43" s="44"/>
      <c r="MVO43" s="44"/>
      <c r="MVP43" s="44"/>
      <c r="MVQ43" s="44"/>
      <c r="MVR43" s="44"/>
      <c r="MVS43" s="44"/>
      <c r="MVT43" s="44"/>
      <c r="MVU43" s="44"/>
      <c r="MVV43" s="44"/>
      <c r="MVW43" s="44"/>
      <c r="MVX43" s="44"/>
      <c r="MVY43" s="44"/>
      <c r="MVZ43" s="44"/>
      <c r="MWA43" s="44"/>
      <c r="MWB43" s="44"/>
      <c r="MWC43" s="44"/>
      <c r="MWD43" s="44"/>
      <c r="MWE43" s="44"/>
      <c r="MWF43" s="44"/>
      <c r="MWG43" s="44"/>
      <c r="MWH43" s="44"/>
      <c r="MWI43" s="44"/>
      <c r="MWJ43" s="44"/>
      <c r="MWK43" s="44"/>
      <c r="MWL43" s="44"/>
      <c r="MWM43" s="44"/>
      <c r="MWN43" s="44"/>
      <c r="MWO43" s="44"/>
      <c r="MWP43" s="44"/>
      <c r="MWQ43" s="44"/>
      <c r="MWR43" s="44"/>
      <c r="MWS43" s="44"/>
      <c r="MWT43" s="44"/>
      <c r="MWU43" s="44"/>
      <c r="MWV43" s="44"/>
      <c r="MWW43" s="44"/>
      <c r="MWX43" s="44"/>
      <c r="MWY43" s="44"/>
      <c r="MWZ43" s="44"/>
      <c r="MXA43" s="44"/>
      <c r="MXB43" s="44"/>
      <c r="MXC43" s="44"/>
      <c r="MXD43" s="44"/>
      <c r="MXE43" s="44"/>
      <c r="MXF43" s="44"/>
      <c r="MXG43" s="44"/>
      <c r="MXH43" s="44"/>
      <c r="MXI43" s="44"/>
      <c r="MXJ43" s="44"/>
      <c r="MXK43" s="44"/>
      <c r="MXL43" s="44"/>
      <c r="MXM43" s="44"/>
      <c r="MXN43" s="44"/>
      <c r="MXO43" s="44"/>
      <c r="MXP43" s="44"/>
      <c r="MXQ43" s="44"/>
      <c r="MXR43" s="44"/>
      <c r="MXS43" s="44"/>
      <c r="MXT43" s="44"/>
      <c r="MXU43" s="44"/>
      <c r="MXV43" s="44"/>
      <c r="MXW43" s="44"/>
      <c r="MXX43" s="44"/>
      <c r="MXY43" s="44"/>
      <c r="MXZ43" s="44"/>
      <c r="MYA43" s="44"/>
      <c r="MYB43" s="44"/>
      <c r="MYC43" s="44"/>
      <c r="MYD43" s="44"/>
      <c r="MYE43" s="44"/>
      <c r="MYF43" s="44"/>
      <c r="MYG43" s="44"/>
      <c r="MYH43" s="44"/>
      <c r="MYI43" s="44"/>
      <c r="MYJ43" s="44"/>
      <c r="MYK43" s="44"/>
      <c r="MYL43" s="44"/>
      <c r="MYM43" s="44"/>
      <c r="MYN43" s="44"/>
      <c r="MYO43" s="44"/>
      <c r="MYP43" s="44"/>
      <c r="MYQ43" s="44"/>
      <c r="MYR43" s="44"/>
      <c r="MYS43" s="44"/>
      <c r="MYT43" s="44"/>
      <c r="MYU43" s="44"/>
      <c r="MYV43" s="44"/>
      <c r="MYW43" s="44"/>
      <c r="MYX43" s="44"/>
      <c r="MYY43" s="44"/>
      <c r="MYZ43" s="44"/>
      <c r="MZA43" s="44"/>
      <c r="MZB43" s="44"/>
      <c r="MZC43" s="44"/>
      <c r="MZD43" s="44"/>
      <c r="MZE43" s="44"/>
      <c r="MZF43" s="44"/>
      <c r="MZG43" s="44"/>
      <c r="MZH43" s="44"/>
      <c r="MZI43" s="44"/>
      <c r="MZJ43" s="44"/>
      <c r="MZK43" s="44"/>
      <c r="MZL43" s="44"/>
      <c r="MZM43" s="44"/>
      <c r="MZN43" s="44"/>
      <c r="MZO43" s="44"/>
      <c r="MZP43" s="44"/>
      <c r="MZQ43" s="44"/>
      <c r="MZR43" s="44"/>
      <c r="MZS43" s="44"/>
      <c r="MZT43" s="44"/>
      <c r="MZU43" s="44"/>
      <c r="MZV43" s="44"/>
      <c r="MZW43" s="44"/>
      <c r="MZX43" s="44"/>
      <c r="MZY43" s="44"/>
      <c r="MZZ43" s="44"/>
      <c r="NAA43" s="44"/>
      <c r="NAB43" s="44"/>
      <c r="NAC43" s="44"/>
      <c r="NAD43" s="44"/>
      <c r="NAE43" s="44"/>
      <c r="NAF43" s="44"/>
      <c r="NAG43" s="44"/>
      <c r="NAH43" s="44"/>
      <c r="NAI43" s="44"/>
      <c r="NAJ43" s="44"/>
      <c r="NAK43" s="44"/>
      <c r="NAL43" s="44"/>
      <c r="NAM43" s="44"/>
      <c r="NAN43" s="44"/>
      <c r="NAO43" s="44"/>
      <c r="NAP43" s="44"/>
      <c r="NAQ43" s="44"/>
      <c r="NAR43" s="44"/>
      <c r="NAS43" s="44"/>
      <c r="NAT43" s="44"/>
      <c r="NAU43" s="44"/>
      <c r="NAV43" s="44"/>
      <c r="NAW43" s="44"/>
      <c r="NAX43" s="44"/>
      <c r="NAY43" s="44"/>
      <c r="NAZ43" s="44"/>
      <c r="NBA43" s="44"/>
      <c r="NBB43" s="44"/>
      <c r="NBC43" s="44"/>
      <c r="NBD43" s="44"/>
      <c r="NBE43" s="44"/>
      <c r="NBF43" s="44"/>
      <c r="NBG43" s="44"/>
      <c r="NBH43" s="44"/>
      <c r="NBI43" s="44"/>
      <c r="NBJ43" s="44"/>
      <c r="NBK43" s="44"/>
      <c r="NBL43" s="44"/>
      <c r="NBM43" s="44"/>
      <c r="NBN43" s="44"/>
      <c r="NBO43" s="44"/>
      <c r="NBP43" s="44"/>
      <c r="NBQ43" s="44"/>
      <c r="NBR43" s="44"/>
      <c r="NBS43" s="44"/>
      <c r="NBT43" s="44"/>
      <c r="NBU43" s="44"/>
      <c r="NBV43" s="44"/>
      <c r="NBW43" s="44"/>
      <c r="NBX43" s="44"/>
      <c r="NBY43" s="44"/>
      <c r="NBZ43" s="44"/>
      <c r="NCA43" s="44"/>
      <c r="NCB43" s="44"/>
      <c r="NCC43" s="44"/>
      <c r="NCD43" s="44"/>
      <c r="NCE43" s="44"/>
      <c r="NCF43" s="44"/>
      <c r="NCG43" s="44"/>
      <c r="NCH43" s="44"/>
      <c r="NCI43" s="44"/>
      <c r="NCJ43" s="44"/>
      <c r="NCK43" s="44"/>
      <c r="NCL43" s="44"/>
      <c r="NCM43" s="44"/>
      <c r="NCN43" s="44"/>
      <c r="NCO43" s="44"/>
      <c r="NCP43" s="44"/>
      <c r="NCQ43" s="44"/>
      <c r="NCR43" s="44"/>
      <c r="NCS43" s="44"/>
      <c r="NCT43" s="44"/>
      <c r="NCU43" s="44"/>
      <c r="NCV43" s="44"/>
      <c r="NCW43" s="44"/>
      <c r="NCX43" s="44"/>
      <c r="NCY43" s="44"/>
      <c r="NCZ43" s="44"/>
      <c r="NDA43" s="44"/>
      <c r="NDB43" s="44"/>
      <c r="NDC43" s="44"/>
      <c r="NDD43" s="44"/>
      <c r="NDE43" s="44"/>
      <c r="NDF43" s="44"/>
      <c r="NDG43" s="44"/>
      <c r="NDH43" s="44"/>
      <c r="NDI43" s="44"/>
      <c r="NDJ43" s="44"/>
      <c r="NDK43" s="44"/>
      <c r="NDL43" s="44"/>
      <c r="NDM43" s="44"/>
      <c r="NDN43" s="44"/>
      <c r="NDO43" s="44"/>
      <c r="NDP43" s="44"/>
      <c r="NDQ43" s="44"/>
      <c r="NDR43" s="44"/>
      <c r="NDS43" s="44"/>
      <c r="NDT43" s="44"/>
      <c r="NDU43" s="44"/>
      <c r="NDV43" s="44"/>
      <c r="NDW43" s="44"/>
      <c r="NDX43" s="44"/>
      <c r="NDY43" s="44"/>
      <c r="NDZ43" s="44"/>
      <c r="NEA43" s="44"/>
      <c r="NEB43" s="44"/>
      <c r="NEC43" s="44"/>
      <c r="NED43" s="44"/>
      <c r="NEE43" s="44"/>
      <c r="NEF43" s="44"/>
      <c r="NEG43" s="44"/>
      <c r="NEH43" s="44"/>
      <c r="NEI43" s="44"/>
      <c r="NEJ43" s="44"/>
      <c r="NEK43" s="44"/>
      <c r="NEL43" s="44"/>
      <c r="NEM43" s="44"/>
      <c r="NEN43" s="44"/>
      <c r="NEO43" s="44"/>
      <c r="NEP43" s="44"/>
      <c r="NEQ43" s="44"/>
      <c r="NER43" s="44"/>
      <c r="NES43" s="44"/>
      <c r="NET43" s="44"/>
      <c r="NEU43" s="44"/>
      <c r="NEV43" s="44"/>
      <c r="NEW43" s="44"/>
      <c r="NEX43" s="44"/>
      <c r="NEY43" s="44"/>
      <c r="NEZ43" s="44"/>
      <c r="NFA43" s="44"/>
      <c r="NFB43" s="44"/>
      <c r="NFC43" s="44"/>
      <c r="NFD43" s="44"/>
      <c r="NFE43" s="44"/>
      <c r="NFF43" s="44"/>
      <c r="NFG43" s="44"/>
      <c r="NFH43" s="44"/>
      <c r="NFI43" s="44"/>
      <c r="NFJ43" s="44"/>
      <c r="NFK43" s="44"/>
      <c r="NFL43" s="44"/>
      <c r="NFM43" s="44"/>
      <c r="NFN43" s="44"/>
      <c r="NFO43" s="44"/>
      <c r="NFP43" s="44"/>
      <c r="NFQ43" s="44"/>
      <c r="NFR43" s="44"/>
      <c r="NFS43" s="44"/>
      <c r="NFT43" s="44"/>
      <c r="NFU43" s="44"/>
      <c r="NFV43" s="44"/>
      <c r="NFW43" s="44"/>
      <c r="NFX43" s="44"/>
      <c r="NFY43" s="44"/>
      <c r="NFZ43" s="44"/>
      <c r="NGA43" s="44"/>
      <c r="NGB43" s="44"/>
      <c r="NGC43" s="44"/>
      <c r="NGD43" s="44"/>
      <c r="NGE43" s="44"/>
      <c r="NGF43" s="44"/>
      <c r="NGG43" s="44"/>
      <c r="NGH43" s="44"/>
      <c r="NGI43" s="44"/>
      <c r="NGJ43" s="44"/>
      <c r="NGK43" s="44"/>
      <c r="NGL43" s="44"/>
      <c r="NGM43" s="44"/>
      <c r="NGN43" s="44"/>
      <c r="NGO43" s="44"/>
      <c r="NGP43" s="44"/>
      <c r="NGQ43" s="44"/>
      <c r="NGR43" s="44"/>
      <c r="NGS43" s="44"/>
      <c r="NGT43" s="44"/>
      <c r="NGU43" s="44"/>
      <c r="NGV43" s="44"/>
      <c r="NGW43" s="44"/>
      <c r="NGX43" s="44"/>
      <c r="NGY43" s="44"/>
      <c r="NGZ43" s="44"/>
      <c r="NHA43" s="44"/>
      <c r="NHB43" s="44"/>
      <c r="NHC43" s="44"/>
      <c r="NHD43" s="44"/>
      <c r="NHE43" s="44"/>
      <c r="NHF43" s="44"/>
      <c r="NHG43" s="44"/>
      <c r="NHH43" s="44"/>
      <c r="NHI43" s="44"/>
      <c r="NHJ43" s="44"/>
      <c r="NHK43" s="44"/>
      <c r="NHL43" s="44"/>
      <c r="NHM43" s="44"/>
      <c r="NHN43" s="44"/>
      <c r="NHO43" s="44"/>
      <c r="NHP43" s="44"/>
      <c r="NHQ43" s="44"/>
      <c r="NHR43" s="44"/>
      <c r="NHS43" s="44"/>
      <c r="NHT43" s="44"/>
      <c r="NHU43" s="44"/>
      <c r="NHV43" s="44"/>
      <c r="NHW43" s="44"/>
      <c r="NHX43" s="44"/>
      <c r="NHY43" s="44"/>
      <c r="NHZ43" s="44"/>
      <c r="NIA43" s="44"/>
      <c r="NIB43" s="44"/>
      <c r="NIC43" s="44"/>
      <c r="NID43" s="44"/>
      <c r="NIE43" s="44"/>
      <c r="NIF43" s="44"/>
      <c r="NIG43" s="44"/>
      <c r="NIH43" s="44"/>
      <c r="NII43" s="44"/>
      <c r="NIJ43" s="44"/>
      <c r="NIK43" s="44"/>
      <c r="NIL43" s="44"/>
      <c r="NIM43" s="44"/>
      <c r="NIN43" s="44"/>
      <c r="NIO43" s="44"/>
      <c r="NIP43" s="44"/>
      <c r="NIQ43" s="44"/>
      <c r="NIR43" s="44"/>
      <c r="NIS43" s="44"/>
      <c r="NIT43" s="44"/>
      <c r="NIU43" s="44"/>
      <c r="NIV43" s="44"/>
      <c r="NIW43" s="44"/>
      <c r="NIX43" s="44"/>
      <c r="NIY43" s="44"/>
      <c r="NIZ43" s="44"/>
      <c r="NJA43" s="44"/>
      <c r="NJB43" s="44"/>
      <c r="NJC43" s="44"/>
      <c r="NJD43" s="44"/>
      <c r="NJE43" s="44"/>
      <c r="NJF43" s="44"/>
      <c r="NJG43" s="44"/>
      <c r="NJH43" s="44"/>
      <c r="NJI43" s="44"/>
      <c r="NJJ43" s="44"/>
      <c r="NJK43" s="44"/>
      <c r="NJL43" s="44"/>
      <c r="NJM43" s="44"/>
      <c r="NJN43" s="44"/>
      <c r="NJO43" s="44"/>
      <c r="NJP43" s="44"/>
      <c r="NJQ43" s="44"/>
      <c r="NJR43" s="44"/>
      <c r="NJS43" s="44"/>
      <c r="NJT43" s="44"/>
      <c r="NJU43" s="44"/>
      <c r="NJV43" s="44"/>
      <c r="NJW43" s="44"/>
      <c r="NJX43" s="44"/>
      <c r="NJY43" s="44"/>
      <c r="NJZ43" s="44"/>
      <c r="NKA43" s="44"/>
      <c r="NKB43" s="44"/>
      <c r="NKC43" s="44"/>
      <c r="NKD43" s="44"/>
      <c r="NKE43" s="44"/>
      <c r="NKF43" s="44"/>
      <c r="NKG43" s="44"/>
      <c r="NKH43" s="44"/>
      <c r="NKI43" s="44"/>
      <c r="NKJ43" s="44"/>
      <c r="NKK43" s="44"/>
      <c r="NKL43" s="44"/>
      <c r="NKM43" s="44"/>
      <c r="NKN43" s="44"/>
      <c r="NKO43" s="44"/>
      <c r="NKP43" s="44"/>
      <c r="NKQ43" s="44"/>
      <c r="NKR43" s="44"/>
      <c r="NKS43" s="44"/>
      <c r="NKT43" s="44"/>
      <c r="NKU43" s="44"/>
      <c r="NKV43" s="44"/>
      <c r="NKW43" s="44"/>
      <c r="NKX43" s="44"/>
      <c r="NKY43" s="44"/>
      <c r="NKZ43" s="44"/>
      <c r="NLA43" s="44"/>
      <c r="NLB43" s="44"/>
      <c r="NLC43" s="44"/>
      <c r="NLD43" s="44"/>
      <c r="NLE43" s="44"/>
      <c r="NLF43" s="44"/>
      <c r="NLG43" s="44"/>
      <c r="NLH43" s="44"/>
      <c r="NLI43" s="44"/>
      <c r="NLJ43" s="44"/>
      <c r="NLK43" s="44"/>
      <c r="NLL43" s="44"/>
      <c r="NLM43" s="44"/>
      <c r="NLN43" s="44"/>
      <c r="NLO43" s="44"/>
      <c r="NLP43" s="44"/>
      <c r="NLQ43" s="44"/>
      <c r="NLR43" s="44"/>
      <c r="NLS43" s="44"/>
      <c r="NLT43" s="44"/>
      <c r="NLU43" s="44"/>
      <c r="NLV43" s="44"/>
      <c r="NLW43" s="44"/>
      <c r="NLX43" s="44"/>
      <c r="NLY43" s="44"/>
      <c r="NLZ43" s="44"/>
      <c r="NMA43" s="44"/>
      <c r="NMB43" s="44"/>
      <c r="NMC43" s="44"/>
      <c r="NMD43" s="44"/>
      <c r="NME43" s="44"/>
      <c r="NMF43" s="44"/>
      <c r="NMG43" s="44"/>
      <c r="NMH43" s="44"/>
      <c r="NMI43" s="44"/>
      <c r="NMJ43" s="44"/>
      <c r="NMK43" s="44"/>
      <c r="NML43" s="44"/>
      <c r="NMM43" s="44"/>
      <c r="NMN43" s="44"/>
      <c r="NMO43" s="44"/>
      <c r="NMP43" s="44"/>
      <c r="NMQ43" s="44"/>
      <c r="NMR43" s="44"/>
      <c r="NMS43" s="44"/>
      <c r="NMT43" s="44"/>
      <c r="NMU43" s="44"/>
      <c r="NMV43" s="44"/>
      <c r="NMW43" s="44"/>
      <c r="NMX43" s="44"/>
      <c r="NMY43" s="44"/>
      <c r="NMZ43" s="44"/>
      <c r="NNA43" s="44"/>
      <c r="NNB43" s="44"/>
      <c r="NNC43" s="44"/>
      <c r="NND43" s="44"/>
      <c r="NNE43" s="44"/>
      <c r="NNF43" s="44"/>
      <c r="NNG43" s="44"/>
      <c r="NNH43" s="44"/>
      <c r="NNI43" s="44"/>
      <c r="NNJ43" s="44"/>
      <c r="NNK43" s="44"/>
      <c r="NNL43" s="44"/>
      <c r="NNM43" s="44"/>
      <c r="NNN43" s="44"/>
      <c r="NNO43" s="44"/>
      <c r="NNP43" s="44"/>
      <c r="NNQ43" s="44"/>
      <c r="NNR43" s="44"/>
      <c r="NNS43" s="44"/>
      <c r="NNT43" s="44"/>
      <c r="NNU43" s="44"/>
      <c r="NNV43" s="44"/>
      <c r="NNW43" s="44"/>
      <c r="NNX43" s="44"/>
      <c r="NNY43" s="44"/>
      <c r="NNZ43" s="44"/>
      <c r="NOA43" s="44"/>
      <c r="NOB43" s="44"/>
      <c r="NOC43" s="44"/>
      <c r="NOD43" s="44"/>
      <c r="NOE43" s="44"/>
      <c r="NOF43" s="44"/>
      <c r="NOG43" s="44"/>
      <c r="NOH43" s="44"/>
      <c r="NOI43" s="44"/>
      <c r="NOJ43" s="44"/>
      <c r="NOK43" s="44"/>
      <c r="NOL43" s="44"/>
      <c r="NOM43" s="44"/>
      <c r="NON43" s="44"/>
      <c r="NOO43" s="44"/>
      <c r="NOP43" s="44"/>
      <c r="NOQ43" s="44"/>
      <c r="NOR43" s="44"/>
      <c r="NOS43" s="44"/>
      <c r="NOT43" s="44"/>
      <c r="NOU43" s="44"/>
      <c r="NOV43" s="44"/>
      <c r="NOW43" s="44"/>
      <c r="NOX43" s="44"/>
      <c r="NOY43" s="44"/>
      <c r="NOZ43" s="44"/>
      <c r="NPA43" s="44"/>
      <c r="NPB43" s="44"/>
      <c r="NPC43" s="44"/>
      <c r="NPD43" s="44"/>
      <c r="NPE43" s="44"/>
      <c r="NPF43" s="44"/>
      <c r="NPG43" s="44"/>
      <c r="NPH43" s="44"/>
      <c r="NPI43" s="44"/>
      <c r="NPJ43" s="44"/>
      <c r="NPK43" s="44"/>
      <c r="NPL43" s="44"/>
      <c r="NPM43" s="44"/>
      <c r="NPN43" s="44"/>
      <c r="NPO43" s="44"/>
      <c r="NPP43" s="44"/>
      <c r="NPQ43" s="44"/>
      <c r="NPR43" s="44"/>
      <c r="NPS43" s="44"/>
      <c r="NPT43" s="44"/>
      <c r="NPU43" s="44"/>
      <c r="NPV43" s="44"/>
      <c r="NPW43" s="44"/>
      <c r="NPX43" s="44"/>
      <c r="NPY43" s="44"/>
      <c r="NPZ43" s="44"/>
      <c r="NQA43" s="44"/>
      <c r="NQB43" s="44"/>
      <c r="NQC43" s="44"/>
      <c r="NQD43" s="44"/>
      <c r="NQE43" s="44"/>
      <c r="NQF43" s="44"/>
      <c r="NQG43" s="44"/>
      <c r="NQH43" s="44"/>
      <c r="NQI43" s="44"/>
      <c r="NQJ43" s="44"/>
      <c r="NQK43" s="44"/>
      <c r="NQL43" s="44"/>
      <c r="NQM43" s="44"/>
      <c r="NQN43" s="44"/>
      <c r="NQO43" s="44"/>
      <c r="NQP43" s="44"/>
      <c r="NQQ43" s="44"/>
      <c r="NQR43" s="44"/>
      <c r="NQS43" s="44"/>
      <c r="NQT43" s="44"/>
      <c r="NQU43" s="44"/>
      <c r="NQV43" s="44"/>
      <c r="NQW43" s="44"/>
      <c r="NQX43" s="44"/>
      <c r="NQY43" s="44"/>
      <c r="NQZ43" s="44"/>
      <c r="NRA43" s="44"/>
      <c r="NRB43" s="44"/>
      <c r="NRC43" s="44"/>
      <c r="NRD43" s="44"/>
      <c r="NRE43" s="44"/>
      <c r="NRF43" s="44"/>
      <c r="NRG43" s="44"/>
      <c r="NRH43" s="44"/>
      <c r="NRI43" s="44"/>
      <c r="NRJ43" s="44"/>
      <c r="NRK43" s="44"/>
      <c r="NRL43" s="44"/>
      <c r="NRM43" s="44"/>
      <c r="NRN43" s="44"/>
      <c r="NRO43" s="44"/>
      <c r="NRP43" s="44"/>
      <c r="NRQ43" s="44"/>
      <c r="NRR43" s="44"/>
      <c r="NRS43" s="44"/>
      <c r="NRT43" s="44"/>
      <c r="NRU43" s="44"/>
      <c r="NRV43" s="44"/>
      <c r="NRW43" s="44"/>
      <c r="NRX43" s="44"/>
      <c r="NRY43" s="44"/>
      <c r="NRZ43" s="44"/>
      <c r="NSA43" s="44"/>
      <c r="NSB43" s="44"/>
      <c r="NSC43" s="44"/>
      <c r="NSD43" s="44"/>
      <c r="NSE43" s="44"/>
      <c r="NSF43" s="44"/>
      <c r="NSG43" s="44"/>
      <c r="NSH43" s="44"/>
      <c r="NSI43" s="44"/>
      <c r="NSJ43" s="44"/>
      <c r="NSK43" s="44"/>
      <c r="NSL43" s="44"/>
      <c r="NSM43" s="44"/>
      <c r="NSN43" s="44"/>
      <c r="NSO43" s="44"/>
      <c r="NSP43" s="44"/>
      <c r="NSQ43" s="44"/>
      <c r="NSR43" s="44"/>
      <c r="NSS43" s="44"/>
      <c r="NST43" s="44"/>
      <c r="NSU43" s="44"/>
      <c r="NSV43" s="44"/>
      <c r="NSW43" s="44"/>
      <c r="NSX43" s="44"/>
      <c r="NSY43" s="44"/>
      <c r="NSZ43" s="44"/>
      <c r="NTA43" s="44"/>
      <c r="NTB43" s="44"/>
      <c r="NTC43" s="44"/>
      <c r="NTD43" s="44"/>
      <c r="NTE43" s="44"/>
      <c r="NTF43" s="44"/>
      <c r="NTG43" s="44"/>
      <c r="NTH43" s="44"/>
      <c r="NTI43" s="44"/>
      <c r="NTJ43" s="44"/>
      <c r="NTK43" s="44"/>
      <c r="NTL43" s="44"/>
      <c r="NTM43" s="44"/>
      <c r="NTN43" s="44"/>
      <c r="NTO43" s="44"/>
      <c r="NTP43" s="44"/>
      <c r="NTQ43" s="44"/>
      <c r="NTR43" s="44"/>
      <c r="NTS43" s="44"/>
      <c r="NTT43" s="44"/>
      <c r="NTU43" s="44"/>
      <c r="NTV43" s="44"/>
      <c r="NTW43" s="44"/>
      <c r="NTX43" s="44"/>
      <c r="NTY43" s="44"/>
      <c r="NTZ43" s="44"/>
      <c r="NUA43" s="44"/>
      <c r="NUB43" s="44"/>
      <c r="NUC43" s="44"/>
      <c r="NUD43" s="44"/>
      <c r="NUE43" s="44"/>
      <c r="NUF43" s="44"/>
      <c r="NUG43" s="44"/>
      <c r="NUH43" s="44"/>
      <c r="NUI43" s="44"/>
      <c r="NUJ43" s="44"/>
      <c r="NUK43" s="44"/>
      <c r="NUL43" s="44"/>
      <c r="NUM43" s="44"/>
      <c r="NUN43" s="44"/>
      <c r="NUO43" s="44"/>
      <c r="NUP43" s="44"/>
      <c r="NUQ43" s="44"/>
      <c r="NUR43" s="44"/>
      <c r="NUS43" s="44"/>
      <c r="NUT43" s="44"/>
      <c r="NUU43" s="44"/>
      <c r="NUV43" s="44"/>
      <c r="NUW43" s="44"/>
      <c r="NUX43" s="44"/>
      <c r="NUY43" s="44"/>
      <c r="NUZ43" s="44"/>
      <c r="NVA43" s="44"/>
      <c r="NVB43" s="44"/>
      <c r="NVC43" s="44"/>
      <c r="NVD43" s="44"/>
      <c r="NVE43" s="44"/>
      <c r="NVF43" s="44"/>
      <c r="NVG43" s="44"/>
      <c r="NVH43" s="44"/>
      <c r="NVI43" s="44"/>
      <c r="NVJ43" s="44"/>
      <c r="NVK43" s="44"/>
      <c r="NVL43" s="44"/>
      <c r="NVM43" s="44"/>
      <c r="NVN43" s="44"/>
      <c r="NVO43" s="44"/>
      <c r="NVP43" s="44"/>
      <c r="NVQ43" s="44"/>
      <c r="NVR43" s="44"/>
      <c r="NVS43" s="44"/>
      <c r="NVT43" s="44"/>
      <c r="NVU43" s="44"/>
      <c r="NVV43" s="44"/>
      <c r="NVW43" s="44"/>
      <c r="NVX43" s="44"/>
      <c r="NVY43" s="44"/>
      <c r="NVZ43" s="44"/>
      <c r="NWA43" s="44"/>
      <c r="NWB43" s="44"/>
      <c r="NWC43" s="44"/>
      <c r="NWD43" s="44"/>
      <c r="NWE43" s="44"/>
      <c r="NWF43" s="44"/>
      <c r="NWG43" s="44"/>
      <c r="NWH43" s="44"/>
      <c r="NWI43" s="44"/>
      <c r="NWJ43" s="44"/>
      <c r="NWK43" s="44"/>
      <c r="NWL43" s="44"/>
      <c r="NWM43" s="44"/>
      <c r="NWN43" s="44"/>
      <c r="NWO43" s="44"/>
      <c r="NWP43" s="44"/>
      <c r="NWQ43" s="44"/>
      <c r="NWR43" s="44"/>
      <c r="NWS43" s="44"/>
      <c r="NWT43" s="44"/>
      <c r="NWU43" s="44"/>
      <c r="NWV43" s="44"/>
      <c r="NWW43" s="44"/>
      <c r="NWX43" s="44"/>
      <c r="NWY43" s="44"/>
      <c r="NWZ43" s="44"/>
      <c r="NXA43" s="44"/>
      <c r="NXB43" s="44"/>
      <c r="NXC43" s="44"/>
      <c r="NXD43" s="44"/>
      <c r="NXE43" s="44"/>
      <c r="NXF43" s="44"/>
      <c r="NXG43" s="44"/>
      <c r="NXH43" s="44"/>
      <c r="NXI43" s="44"/>
      <c r="NXJ43" s="44"/>
      <c r="NXK43" s="44"/>
      <c r="NXL43" s="44"/>
      <c r="NXM43" s="44"/>
      <c r="NXN43" s="44"/>
      <c r="NXO43" s="44"/>
      <c r="NXP43" s="44"/>
      <c r="NXQ43" s="44"/>
      <c r="NXR43" s="44"/>
      <c r="NXS43" s="44"/>
      <c r="NXT43" s="44"/>
      <c r="NXU43" s="44"/>
      <c r="NXV43" s="44"/>
      <c r="NXW43" s="44"/>
      <c r="NXX43" s="44"/>
      <c r="NXY43" s="44"/>
      <c r="NXZ43" s="44"/>
      <c r="NYA43" s="44"/>
      <c r="NYB43" s="44"/>
      <c r="NYC43" s="44"/>
      <c r="NYD43" s="44"/>
      <c r="NYE43" s="44"/>
      <c r="NYF43" s="44"/>
      <c r="NYG43" s="44"/>
      <c r="NYH43" s="44"/>
      <c r="NYI43" s="44"/>
      <c r="NYJ43" s="44"/>
      <c r="NYK43" s="44"/>
      <c r="NYL43" s="44"/>
      <c r="NYM43" s="44"/>
      <c r="NYN43" s="44"/>
      <c r="NYO43" s="44"/>
      <c r="NYP43" s="44"/>
      <c r="NYQ43" s="44"/>
      <c r="NYR43" s="44"/>
      <c r="NYS43" s="44"/>
      <c r="NYT43" s="44"/>
      <c r="NYU43" s="44"/>
      <c r="NYV43" s="44"/>
      <c r="NYW43" s="44"/>
      <c r="NYX43" s="44"/>
      <c r="NYY43" s="44"/>
      <c r="NYZ43" s="44"/>
      <c r="NZA43" s="44"/>
      <c r="NZB43" s="44"/>
      <c r="NZC43" s="44"/>
      <c r="NZD43" s="44"/>
      <c r="NZE43" s="44"/>
      <c r="NZF43" s="44"/>
      <c r="NZG43" s="44"/>
      <c r="NZH43" s="44"/>
      <c r="NZI43" s="44"/>
      <c r="NZJ43" s="44"/>
      <c r="NZK43" s="44"/>
      <c r="NZL43" s="44"/>
      <c r="NZM43" s="44"/>
      <c r="NZN43" s="44"/>
      <c r="NZO43" s="44"/>
      <c r="NZP43" s="44"/>
      <c r="NZQ43" s="44"/>
      <c r="NZR43" s="44"/>
      <c r="NZS43" s="44"/>
      <c r="NZT43" s="44"/>
      <c r="NZU43" s="44"/>
      <c r="NZV43" s="44"/>
      <c r="NZW43" s="44"/>
      <c r="NZX43" s="44"/>
      <c r="NZY43" s="44"/>
      <c r="NZZ43" s="44"/>
      <c r="OAA43" s="44"/>
      <c r="OAB43" s="44"/>
      <c r="OAC43" s="44"/>
      <c r="OAD43" s="44"/>
      <c r="OAE43" s="44"/>
      <c r="OAF43" s="44"/>
      <c r="OAG43" s="44"/>
      <c r="OAH43" s="44"/>
      <c r="OAI43" s="44"/>
      <c r="OAJ43" s="44"/>
      <c r="OAK43" s="44"/>
      <c r="OAL43" s="44"/>
      <c r="OAM43" s="44"/>
      <c r="OAN43" s="44"/>
      <c r="OAO43" s="44"/>
      <c r="OAP43" s="44"/>
      <c r="OAQ43" s="44"/>
      <c r="OAR43" s="44"/>
      <c r="OAS43" s="44"/>
      <c r="OAT43" s="44"/>
      <c r="OAU43" s="44"/>
      <c r="OAV43" s="44"/>
      <c r="OAW43" s="44"/>
      <c r="OAX43" s="44"/>
      <c r="OAY43" s="44"/>
      <c r="OAZ43" s="44"/>
      <c r="OBA43" s="44"/>
      <c r="OBB43" s="44"/>
      <c r="OBC43" s="44"/>
      <c r="OBD43" s="44"/>
      <c r="OBE43" s="44"/>
      <c r="OBF43" s="44"/>
      <c r="OBG43" s="44"/>
      <c r="OBH43" s="44"/>
      <c r="OBI43" s="44"/>
      <c r="OBJ43" s="44"/>
      <c r="OBK43" s="44"/>
      <c r="OBL43" s="44"/>
      <c r="OBM43" s="44"/>
      <c r="OBN43" s="44"/>
      <c r="OBO43" s="44"/>
      <c r="OBP43" s="44"/>
      <c r="OBQ43" s="44"/>
      <c r="OBR43" s="44"/>
      <c r="OBS43" s="44"/>
      <c r="OBT43" s="44"/>
      <c r="OBU43" s="44"/>
      <c r="OBV43" s="44"/>
      <c r="OBW43" s="44"/>
      <c r="OBX43" s="44"/>
      <c r="OBY43" s="44"/>
      <c r="OBZ43" s="44"/>
      <c r="OCA43" s="44"/>
      <c r="OCB43" s="44"/>
      <c r="OCC43" s="44"/>
      <c r="OCD43" s="44"/>
      <c r="OCE43" s="44"/>
      <c r="OCF43" s="44"/>
      <c r="OCG43" s="44"/>
      <c r="OCH43" s="44"/>
      <c r="OCI43" s="44"/>
      <c r="OCJ43" s="44"/>
      <c r="OCK43" s="44"/>
      <c r="OCL43" s="44"/>
      <c r="OCM43" s="44"/>
      <c r="OCN43" s="44"/>
      <c r="OCO43" s="44"/>
      <c r="OCP43" s="44"/>
      <c r="OCQ43" s="44"/>
      <c r="OCR43" s="44"/>
      <c r="OCS43" s="44"/>
      <c r="OCT43" s="44"/>
      <c r="OCU43" s="44"/>
      <c r="OCV43" s="44"/>
      <c r="OCW43" s="44"/>
      <c r="OCX43" s="44"/>
      <c r="OCY43" s="44"/>
      <c r="OCZ43" s="44"/>
      <c r="ODA43" s="44"/>
      <c r="ODB43" s="44"/>
      <c r="ODC43" s="44"/>
      <c r="ODD43" s="44"/>
      <c r="ODE43" s="44"/>
      <c r="ODF43" s="44"/>
      <c r="ODG43" s="44"/>
      <c r="ODH43" s="44"/>
      <c r="ODI43" s="44"/>
      <c r="ODJ43" s="44"/>
      <c r="ODK43" s="44"/>
      <c r="ODL43" s="44"/>
      <c r="ODM43" s="44"/>
      <c r="ODN43" s="44"/>
      <c r="ODO43" s="44"/>
      <c r="ODP43" s="44"/>
      <c r="ODQ43" s="44"/>
      <c r="ODR43" s="44"/>
      <c r="ODS43" s="44"/>
      <c r="ODT43" s="44"/>
      <c r="ODU43" s="44"/>
      <c r="ODV43" s="44"/>
      <c r="ODW43" s="44"/>
      <c r="ODX43" s="44"/>
      <c r="ODY43" s="44"/>
      <c r="ODZ43" s="44"/>
      <c r="OEA43" s="44"/>
      <c r="OEB43" s="44"/>
      <c r="OEC43" s="44"/>
      <c r="OED43" s="44"/>
      <c r="OEE43" s="44"/>
      <c r="OEF43" s="44"/>
      <c r="OEG43" s="44"/>
      <c r="OEH43" s="44"/>
      <c r="OEI43" s="44"/>
      <c r="OEJ43" s="44"/>
      <c r="OEK43" s="44"/>
      <c r="OEL43" s="44"/>
      <c r="OEM43" s="44"/>
      <c r="OEN43" s="44"/>
      <c r="OEO43" s="44"/>
      <c r="OEP43" s="44"/>
      <c r="OEQ43" s="44"/>
      <c r="OER43" s="44"/>
      <c r="OES43" s="44"/>
      <c r="OET43" s="44"/>
      <c r="OEU43" s="44"/>
      <c r="OEV43" s="44"/>
      <c r="OEW43" s="44"/>
      <c r="OEX43" s="44"/>
      <c r="OEY43" s="44"/>
      <c r="OEZ43" s="44"/>
      <c r="OFA43" s="44"/>
      <c r="OFB43" s="44"/>
      <c r="OFC43" s="44"/>
      <c r="OFD43" s="44"/>
      <c r="OFE43" s="44"/>
      <c r="OFF43" s="44"/>
      <c r="OFG43" s="44"/>
      <c r="OFH43" s="44"/>
      <c r="OFI43" s="44"/>
      <c r="OFJ43" s="44"/>
      <c r="OFK43" s="44"/>
      <c r="OFL43" s="44"/>
      <c r="OFM43" s="44"/>
      <c r="OFN43" s="44"/>
      <c r="OFO43" s="44"/>
      <c r="OFP43" s="44"/>
      <c r="OFQ43" s="44"/>
      <c r="OFR43" s="44"/>
      <c r="OFS43" s="44"/>
      <c r="OFT43" s="44"/>
      <c r="OFU43" s="44"/>
      <c r="OFV43" s="44"/>
      <c r="OFW43" s="44"/>
      <c r="OFX43" s="44"/>
      <c r="OFY43" s="44"/>
      <c r="OFZ43" s="44"/>
      <c r="OGA43" s="44"/>
      <c r="OGB43" s="44"/>
      <c r="OGC43" s="44"/>
      <c r="OGD43" s="44"/>
      <c r="OGE43" s="44"/>
      <c r="OGF43" s="44"/>
      <c r="OGG43" s="44"/>
      <c r="OGH43" s="44"/>
      <c r="OGI43" s="44"/>
      <c r="OGJ43" s="44"/>
      <c r="OGK43" s="44"/>
      <c r="OGL43" s="44"/>
      <c r="OGM43" s="44"/>
      <c r="OGN43" s="44"/>
      <c r="OGO43" s="44"/>
      <c r="OGP43" s="44"/>
      <c r="OGQ43" s="44"/>
      <c r="OGR43" s="44"/>
      <c r="OGS43" s="44"/>
      <c r="OGT43" s="44"/>
      <c r="OGU43" s="44"/>
      <c r="OGV43" s="44"/>
      <c r="OGW43" s="44"/>
      <c r="OGX43" s="44"/>
      <c r="OGY43" s="44"/>
      <c r="OGZ43" s="44"/>
      <c r="OHA43" s="44"/>
      <c r="OHB43" s="44"/>
      <c r="OHC43" s="44"/>
      <c r="OHD43" s="44"/>
      <c r="OHE43" s="44"/>
      <c r="OHF43" s="44"/>
      <c r="OHG43" s="44"/>
      <c r="OHH43" s="44"/>
      <c r="OHI43" s="44"/>
      <c r="OHJ43" s="44"/>
      <c r="OHK43" s="44"/>
      <c r="OHL43" s="44"/>
      <c r="OHM43" s="44"/>
      <c r="OHN43" s="44"/>
      <c r="OHO43" s="44"/>
      <c r="OHP43" s="44"/>
      <c r="OHQ43" s="44"/>
      <c r="OHR43" s="44"/>
      <c r="OHS43" s="44"/>
      <c r="OHT43" s="44"/>
      <c r="OHU43" s="44"/>
      <c r="OHV43" s="44"/>
      <c r="OHW43" s="44"/>
      <c r="OHX43" s="44"/>
      <c r="OHY43" s="44"/>
      <c r="OHZ43" s="44"/>
      <c r="OIA43" s="44"/>
      <c r="OIB43" s="44"/>
      <c r="OIC43" s="44"/>
      <c r="OID43" s="44"/>
      <c r="OIE43" s="44"/>
      <c r="OIF43" s="44"/>
      <c r="OIG43" s="44"/>
      <c r="OIH43" s="44"/>
      <c r="OII43" s="44"/>
      <c r="OIJ43" s="44"/>
      <c r="OIK43" s="44"/>
      <c r="OIL43" s="44"/>
      <c r="OIM43" s="44"/>
      <c r="OIN43" s="44"/>
      <c r="OIO43" s="44"/>
      <c r="OIP43" s="44"/>
      <c r="OIQ43" s="44"/>
      <c r="OIR43" s="44"/>
      <c r="OIS43" s="44"/>
      <c r="OIT43" s="44"/>
      <c r="OIU43" s="44"/>
      <c r="OIV43" s="44"/>
      <c r="OIW43" s="44"/>
      <c r="OIX43" s="44"/>
      <c r="OIY43" s="44"/>
      <c r="OIZ43" s="44"/>
      <c r="OJA43" s="44"/>
      <c r="OJB43" s="44"/>
      <c r="OJC43" s="44"/>
      <c r="OJD43" s="44"/>
      <c r="OJE43" s="44"/>
      <c r="OJF43" s="44"/>
      <c r="OJG43" s="44"/>
      <c r="OJH43" s="44"/>
      <c r="OJI43" s="44"/>
      <c r="OJJ43" s="44"/>
      <c r="OJK43" s="44"/>
      <c r="OJL43" s="44"/>
      <c r="OJM43" s="44"/>
      <c r="OJN43" s="44"/>
      <c r="OJO43" s="44"/>
      <c r="OJP43" s="44"/>
      <c r="OJQ43" s="44"/>
      <c r="OJR43" s="44"/>
      <c r="OJS43" s="44"/>
      <c r="OJT43" s="44"/>
      <c r="OJU43" s="44"/>
      <c r="OJV43" s="44"/>
      <c r="OJW43" s="44"/>
      <c r="OJX43" s="44"/>
      <c r="OJY43" s="44"/>
      <c r="OJZ43" s="44"/>
      <c r="OKA43" s="44"/>
      <c r="OKB43" s="44"/>
      <c r="OKC43" s="44"/>
      <c r="OKD43" s="44"/>
      <c r="OKE43" s="44"/>
      <c r="OKF43" s="44"/>
      <c r="OKG43" s="44"/>
      <c r="OKH43" s="44"/>
      <c r="OKI43" s="44"/>
      <c r="OKJ43" s="44"/>
      <c r="OKK43" s="44"/>
      <c r="OKL43" s="44"/>
      <c r="OKM43" s="44"/>
      <c r="OKN43" s="44"/>
      <c r="OKO43" s="44"/>
      <c r="OKP43" s="44"/>
      <c r="OKQ43" s="44"/>
      <c r="OKR43" s="44"/>
      <c r="OKS43" s="44"/>
      <c r="OKT43" s="44"/>
      <c r="OKU43" s="44"/>
      <c r="OKV43" s="44"/>
      <c r="OKW43" s="44"/>
      <c r="OKX43" s="44"/>
      <c r="OKY43" s="44"/>
      <c r="OKZ43" s="44"/>
      <c r="OLA43" s="44"/>
      <c r="OLB43" s="44"/>
      <c r="OLC43" s="44"/>
      <c r="OLD43" s="44"/>
      <c r="OLE43" s="44"/>
      <c r="OLF43" s="44"/>
      <c r="OLG43" s="44"/>
      <c r="OLH43" s="44"/>
      <c r="OLI43" s="44"/>
      <c r="OLJ43" s="44"/>
      <c r="OLK43" s="44"/>
      <c r="OLL43" s="44"/>
      <c r="OLM43" s="44"/>
      <c r="OLN43" s="44"/>
      <c r="OLO43" s="44"/>
      <c r="OLP43" s="44"/>
      <c r="OLQ43" s="44"/>
      <c r="OLR43" s="44"/>
      <c r="OLS43" s="44"/>
      <c r="OLT43" s="44"/>
      <c r="OLU43" s="44"/>
      <c r="OLV43" s="44"/>
      <c r="OLW43" s="44"/>
      <c r="OLX43" s="44"/>
      <c r="OLY43" s="44"/>
      <c r="OLZ43" s="44"/>
      <c r="OMA43" s="44"/>
      <c r="OMB43" s="44"/>
      <c r="OMC43" s="44"/>
      <c r="OMD43" s="44"/>
      <c r="OME43" s="44"/>
      <c r="OMF43" s="44"/>
      <c r="OMG43" s="44"/>
      <c r="OMH43" s="44"/>
      <c r="OMI43" s="44"/>
      <c r="OMJ43" s="44"/>
      <c r="OMK43" s="44"/>
      <c r="OML43" s="44"/>
      <c r="OMM43" s="44"/>
      <c r="OMN43" s="44"/>
      <c r="OMO43" s="44"/>
      <c r="OMP43" s="44"/>
      <c r="OMQ43" s="44"/>
      <c r="OMR43" s="44"/>
      <c r="OMS43" s="44"/>
      <c r="OMT43" s="44"/>
      <c r="OMU43" s="44"/>
      <c r="OMV43" s="44"/>
      <c r="OMW43" s="44"/>
      <c r="OMX43" s="44"/>
      <c r="OMY43" s="44"/>
      <c r="OMZ43" s="44"/>
      <c r="ONA43" s="44"/>
      <c r="ONB43" s="44"/>
      <c r="ONC43" s="44"/>
      <c r="OND43" s="44"/>
      <c r="ONE43" s="44"/>
      <c r="ONF43" s="44"/>
      <c r="ONG43" s="44"/>
      <c r="ONH43" s="44"/>
      <c r="ONI43" s="44"/>
      <c r="ONJ43" s="44"/>
      <c r="ONK43" s="44"/>
      <c r="ONL43" s="44"/>
      <c r="ONM43" s="44"/>
      <c r="ONN43" s="44"/>
      <c r="ONO43" s="44"/>
      <c r="ONP43" s="44"/>
      <c r="ONQ43" s="44"/>
      <c r="ONR43" s="44"/>
      <c r="ONS43" s="44"/>
      <c r="ONT43" s="44"/>
      <c r="ONU43" s="44"/>
      <c r="ONV43" s="44"/>
      <c r="ONW43" s="44"/>
      <c r="ONX43" s="44"/>
      <c r="ONY43" s="44"/>
      <c r="ONZ43" s="44"/>
      <c r="OOA43" s="44"/>
      <c r="OOB43" s="44"/>
      <c r="OOC43" s="44"/>
      <c r="OOD43" s="44"/>
      <c r="OOE43" s="44"/>
      <c r="OOF43" s="44"/>
      <c r="OOG43" s="44"/>
      <c r="OOH43" s="44"/>
      <c r="OOI43" s="44"/>
      <c r="OOJ43" s="44"/>
      <c r="OOK43" s="44"/>
      <c r="OOL43" s="44"/>
      <c r="OOM43" s="44"/>
      <c r="OON43" s="44"/>
      <c r="OOO43" s="44"/>
      <c r="OOP43" s="44"/>
      <c r="OOQ43" s="44"/>
      <c r="OOR43" s="44"/>
      <c r="OOS43" s="44"/>
      <c r="OOT43" s="44"/>
      <c r="OOU43" s="44"/>
      <c r="OOV43" s="44"/>
      <c r="OOW43" s="44"/>
      <c r="OOX43" s="44"/>
      <c r="OOY43" s="44"/>
      <c r="OOZ43" s="44"/>
      <c r="OPA43" s="44"/>
      <c r="OPB43" s="44"/>
      <c r="OPC43" s="44"/>
      <c r="OPD43" s="44"/>
      <c r="OPE43" s="44"/>
      <c r="OPF43" s="44"/>
      <c r="OPG43" s="44"/>
      <c r="OPH43" s="44"/>
      <c r="OPI43" s="44"/>
      <c r="OPJ43" s="44"/>
      <c r="OPK43" s="44"/>
      <c r="OPL43" s="44"/>
      <c r="OPM43" s="44"/>
      <c r="OPN43" s="44"/>
      <c r="OPO43" s="44"/>
      <c r="OPP43" s="44"/>
      <c r="OPQ43" s="44"/>
      <c r="OPR43" s="44"/>
      <c r="OPS43" s="44"/>
      <c r="OPT43" s="44"/>
      <c r="OPU43" s="44"/>
      <c r="OPV43" s="44"/>
      <c r="OPW43" s="44"/>
      <c r="OPX43" s="44"/>
      <c r="OPY43" s="44"/>
      <c r="OPZ43" s="44"/>
      <c r="OQA43" s="44"/>
      <c r="OQB43" s="44"/>
      <c r="OQC43" s="44"/>
      <c r="OQD43" s="44"/>
      <c r="OQE43" s="44"/>
      <c r="OQF43" s="44"/>
      <c r="OQG43" s="44"/>
      <c r="OQH43" s="44"/>
      <c r="OQI43" s="44"/>
      <c r="OQJ43" s="44"/>
      <c r="OQK43" s="44"/>
      <c r="OQL43" s="44"/>
      <c r="OQM43" s="44"/>
      <c r="OQN43" s="44"/>
      <c r="OQO43" s="44"/>
      <c r="OQP43" s="44"/>
      <c r="OQQ43" s="44"/>
      <c r="OQR43" s="44"/>
      <c r="OQS43" s="44"/>
      <c r="OQT43" s="44"/>
      <c r="OQU43" s="44"/>
      <c r="OQV43" s="44"/>
      <c r="OQW43" s="44"/>
      <c r="OQX43" s="44"/>
      <c r="OQY43" s="44"/>
      <c r="OQZ43" s="44"/>
      <c r="ORA43" s="44"/>
      <c r="ORB43" s="44"/>
      <c r="ORC43" s="44"/>
      <c r="ORD43" s="44"/>
      <c r="ORE43" s="44"/>
      <c r="ORF43" s="44"/>
      <c r="ORG43" s="44"/>
      <c r="ORH43" s="44"/>
      <c r="ORI43" s="44"/>
      <c r="ORJ43" s="44"/>
      <c r="ORK43" s="44"/>
      <c r="ORL43" s="44"/>
      <c r="ORM43" s="44"/>
      <c r="ORN43" s="44"/>
      <c r="ORO43" s="44"/>
      <c r="ORP43" s="44"/>
      <c r="ORQ43" s="44"/>
      <c r="ORR43" s="44"/>
      <c r="ORS43" s="44"/>
      <c r="ORT43" s="44"/>
      <c r="ORU43" s="44"/>
      <c r="ORV43" s="44"/>
      <c r="ORW43" s="44"/>
      <c r="ORX43" s="44"/>
      <c r="ORY43" s="44"/>
      <c r="ORZ43" s="44"/>
      <c r="OSA43" s="44"/>
      <c r="OSB43" s="44"/>
      <c r="OSC43" s="44"/>
      <c r="OSD43" s="44"/>
      <c r="OSE43" s="44"/>
      <c r="OSF43" s="44"/>
      <c r="OSG43" s="44"/>
      <c r="OSH43" s="44"/>
      <c r="OSI43" s="44"/>
      <c r="OSJ43" s="44"/>
      <c r="OSK43" s="44"/>
      <c r="OSL43" s="44"/>
      <c r="OSM43" s="44"/>
      <c r="OSN43" s="44"/>
      <c r="OSO43" s="44"/>
      <c r="OSP43" s="44"/>
      <c r="OSQ43" s="44"/>
      <c r="OSR43" s="44"/>
      <c r="OSS43" s="44"/>
      <c r="OST43" s="44"/>
      <c r="OSU43" s="44"/>
      <c r="OSV43" s="44"/>
      <c r="OSW43" s="44"/>
      <c r="OSX43" s="44"/>
      <c r="OSY43" s="44"/>
      <c r="OSZ43" s="44"/>
      <c r="OTA43" s="44"/>
      <c r="OTB43" s="44"/>
      <c r="OTC43" s="44"/>
      <c r="OTD43" s="44"/>
      <c r="OTE43" s="44"/>
      <c r="OTF43" s="44"/>
      <c r="OTG43" s="44"/>
      <c r="OTH43" s="44"/>
      <c r="OTI43" s="44"/>
      <c r="OTJ43" s="44"/>
      <c r="OTK43" s="44"/>
      <c r="OTL43" s="44"/>
      <c r="OTM43" s="44"/>
      <c r="OTN43" s="44"/>
      <c r="OTO43" s="44"/>
      <c r="OTP43" s="44"/>
      <c r="OTQ43" s="44"/>
      <c r="OTR43" s="44"/>
      <c r="OTS43" s="44"/>
      <c r="OTT43" s="44"/>
      <c r="OTU43" s="44"/>
      <c r="OTV43" s="44"/>
      <c r="OTW43" s="44"/>
      <c r="OTX43" s="44"/>
      <c r="OTY43" s="44"/>
      <c r="OTZ43" s="44"/>
      <c r="OUA43" s="44"/>
      <c r="OUB43" s="44"/>
      <c r="OUC43" s="44"/>
      <c r="OUD43" s="44"/>
      <c r="OUE43" s="44"/>
      <c r="OUF43" s="44"/>
      <c r="OUG43" s="44"/>
      <c r="OUH43" s="44"/>
      <c r="OUI43" s="44"/>
      <c r="OUJ43" s="44"/>
      <c r="OUK43" s="44"/>
      <c r="OUL43" s="44"/>
      <c r="OUM43" s="44"/>
      <c r="OUN43" s="44"/>
      <c r="OUO43" s="44"/>
      <c r="OUP43" s="44"/>
      <c r="OUQ43" s="44"/>
      <c r="OUR43" s="44"/>
      <c r="OUS43" s="44"/>
      <c r="OUT43" s="44"/>
      <c r="OUU43" s="44"/>
      <c r="OUV43" s="44"/>
      <c r="OUW43" s="44"/>
      <c r="OUX43" s="44"/>
      <c r="OUY43" s="44"/>
      <c r="OUZ43" s="44"/>
      <c r="OVA43" s="44"/>
      <c r="OVB43" s="44"/>
      <c r="OVC43" s="44"/>
      <c r="OVD43" s="44"/>
      <c r="OVE43" s="44"/>
      <c r="OVF43" s="44"/>
      <c r="OVG43" s="44"/>
      <c r="OVH43" s="44"/>
      <c r="OVI43" s="44"/>
      <c r="OVJ43" s="44"/>
      <c r="OVK43" s="44"/>
      <c r="OVL43" s="44"/>
      <c r="OVM43" s="44"/>
      <c r="OVN43" s="44"/>
      <c r="OVO43" s="44"/>
      <c r="OVP43" s="44"/>
      <c r="OVQ43" s="44"/>
      <c r="OVR43" s="44"/>
      <c r="OVS43" s="44"/>
      <c r="OVT43" s="44"/>
      <c r="OVU43" s="44"/>
      <c r="OVV43" s="44"/>
      <c r="OVW43" s="44"/>
      <c r="OVX43" s="44"/>
      <c r="OVY43" s="44"/>
      <c r="OVZ43" s="44"/>
      <c r="OWA43" s="44"/>
      <c r="OWB43" s="44"/>
      <c r="OWC43" s="44"/>
      <c r="OWD43" s="44"/>
      <c r="OWE43" s="44"/>
      <c r="OWF43" s="44"/>
      <c r="OWG43" s="44"/>
      <c r="OWH43" s="44"/>
      <c r="OWI43" s="44"/>
      <c r="OWJ43" s="44"/>
      <c r="OWK43" s="44"/>
      <c r="OWL43" s="44"/>
      <c r="OWM43" s="44"/>
      <c r="OWN43" s="44"/>
      <c r="OWO43" s="44"/>
      <c r="OWP43" s="44"/>
      <c r="OWQ43" s="44"/>
      <c r="OWR43" s="44"/>
      <c r="OWS43" s="44"/>
      <c r="OWT43" s="44"/>
      <c r="OWU43" s="44"/>
      <c r="OWV43" s="44"/>
      <c r="OWW43" s="44"/>
      <c r="OWX43" s="44"/>
      <c r="OWY43" s="44"/>
      <c r="OWZ43" s="44"/>
      <c r="OXA43" s="44"/>
      <c r="OXB43" s="44"/>
      <c r="OXC43" s="44"/>
      <c r="OXD43" s="44"/>
      <c r="OXE43" s="44"/>
      <c r="OXF43" s="44"/>
      <c r="OXG43" s="44"/>
      <c r="OXH43" s="44"/>
      <c r="OXI43" s="44"/>
      <c r="OXJ43" s="44"/>
      <c r="OXK43" s="44"/>
      <c r="OXL43" s="44"/>
      <c r="OXM43" s="44"/>
      <c r="OXN43" s="44"/>
      <c r="OXO43" s="44"/>
      <c r="OXP43" s="44"/>
      <c r="OXQ43" s="44"/>
      <c r="OXR43" s="44"/>
      <c r="OXS43" s="44"/>
      <c r="OXT43" s="44"/>
      <c r="OXU43" s="44"/>
      <c r="OXV43" s="44"/>
      <c r="OXW43" s="44"/>
      <c r="OXX43" s="44"/>
      <c r="OXY43" s="44"/>
      <c r="OXZ43" s="44"/>
      <c r="OYA43" s="44"/>
      <c r="OYB43" s="44"/>
      <c r="OYC43" s="44"/>
      <c r="OYD43" s="44"/>
      <c r="OYE43" s="44"/>
      <c r="OYF43" s="44"/>
      <c r="OYG43" s="44"/>
      <c r="OYH43" s="44"/>
      <c r="OYI43" s="44"/>
      <c r="OYJ43" s="44"/>
      <c r="OYK43" s="44"/>
      <c r="OYL43" s="44"/>
      <c r="OYM43" s="44"/>
      <c r="OYN43" s="44"/>
      <c r="OYO43" s="44"/>
      <c r="OYP43" s="44"/>
      <c r="OYQ43" s="44"/>
      <c r="OYR43" s="44"/>
      <c r="OYS43" s="44"/>
      <c r="OYT43" s="44"/>
      <c r="OYU43" s="44"/>
      <c r="OYV43" s="44"/>
      <c r="OYW43" s="44"/>
      <c r="OYX43" s="44"/>
      <c r="OYY43" s="44"/>
      <c r="OYZ43" s="44"/>
      <c r="OZA43" s="44"/>
      <c r="OZB43" s="44"/>
      <c r="OZC43" s="44"/>
      <c r="OZD43" s="44"/>
      <c r="OZE43" s="44"/>
      <c r="OZF43" s="44"/>
      <c r="OZG43" s="44"/>
      <c r="OZH43" s="44"/>
      <c r="OZI43" s="44"/>
      <c r="OZJ43" s="44"/>
      <c r="OZK43" s="44"/>
      <c r="OZL43" s="44"/>
      <c r="OZM43" s="44"/>
      <c r="OZN43" s="44"/>
      <c r="OZO43" s="44"/>
      <c r="OZP43" s="44"/>
      <c r="OZQ43" s="44"/>
      <c r="OZR43" s="44"/>
      <c r="OZS43" s="44"/>
      <c r="OZT43" s="44"/>
      <c r="OZU43" s="44"/>
      <c r="OZV43" s="44"/>
      <c r="OZW43" s="44"/>
      <c r="OZX43" s="44"/>
      <c r="OZY43" s="44"/>
      <c r="OZZ43" s="44"/>
      <c r="PAA43" s="44"/>
      <c r="PAB43" s="44"/>
      <c r="PAC43" s="44"/>
      <c r="PAD43" s="44"/>
      <c r="PAE43" s="44"/>
      <c r="PAF43" s="44"/>
      <c r="PAG43" s="44"/>
      <c r="PAH43" s="44"/>
      <c r="PAI43" s="44"/>
      <c r="PAJ43" s="44"/>
      <c r="PAK43" s="44"/>
      <c r="PAL43" s="44"/>
      <c r="PAM43" s="44"/>
      <c r="PAN43" s="44"/>
      <c r="PAO43" s="44"/>
      <c r="PAP43" s="44"/>
      <c r="PAQ43" s="44"/>
      <c r="PAR43" s="44"/>
      <c r="PAS43" s="44"/>
      <c r="PAT43" s="44"/>
      <c r="PAU43" s="44"/>
      <c r="PAV43" s="44"/>
      <c r="PAW43" s="44"/>
      <c r="PAX43" s="44"/>
      <c r="PAY43" s="44"/>
      <c r="PAZ43" s="44"/>
      <c r="PBA43" s="44"/>
      <c r="PBB43" s="44"/>
      <c r="PBC43" s="44"/>
      <c r="PBD43" s="44"/>
      <c r="PBE43" s="44"/>
      <c r="PBF43" s="44"/>
      <c r="PBG43" s="44"/>
      <c r="PBH43" s="44"/>
      <c r="PBI43" s="44"/>
      <c r="PBJ43" s="44"/>
      <c r="PBK43" s="44"/>
      <c r="PBL43" s="44"/>
      <c r="PBM43" s="44"/>
      <c r="PBN43" s="44"/>
      <c r="PBO43" s="44"/>
      <c r="PBP43" s="44"/>
      <c r="PBQ43" s="44"/>
      <c r="PBR43" s="44"/>
      <c r="PBS43" s="44"/>
      <c r="PBT43" s="44"/>
      <c r="PBU43" s="44"/>
      <c r="PBV43" s="44"/>
      <c r="PBW43" s="44"/>
      <c r="PBX43" s="44"/>
      <c r="PBY43" s="44"/>
      <c r="PBZ43" s="44"/>
      <c r="PCA43" s="44"/>
      <c r="PCB43" s="44"/>
      <c r="PCC43" s="44"/>
      <c r="PCD43" s="44"/>
      <c r="PCE43" s="44"/>
      <c r="PCF43" s="44"/>
      <c r="PCG43" s="44"/>
      <c r="PCH43" s="44"/>
      <c r="PCI43" s="44"/>
      <c r="PCJ43" s="44"/>
      <c r="PCK43" s="44"/>
      <c r="PCL43" s="44"/>
      <c r="PCM43" s="44"/>
      <c r="PCN43" s="44"/>
      <c r="PCO43" s="44"/>
      <c r="PCP43" s="44"/>
      <c r="PCQ43" s="44"/>
      <c r="PCR43" s="44"/>
      <c r="PCS43" s="44"/>
      <c r="PCT43" s="44"/>
      <c r="PCU43" s="44"/>
      <c r="PCV43" s="44"/>
      <c r="PCW43" s="44"/>
      <c r="PCX43" s="44"/>
      <c r="PCY43" s="44"/>
      <c r="PCZ43" s="44"/>
      <c r="PDA43" s="44"/>
      <c r="PDB43" s="44"/>
      <c r="PDC43" s="44"/>
      <c r="PDD43" s="44"/>
      <c r="PDE43" s="44"/>
      <c r="PDF43" s="44"/>
      <c r="PDG43" s="44"/>
      <c r="PDH43" s="44"/>
      <c r="PDI43" s="44"/>
      <c r="PDJ43" s="44"/>
      <c r="PDK43" s="44"/>
      <c r="PDL43" s="44"/>
      <c r="PDM43" s="44"/>
      <c r="PDN43" s="44"/>
      <c r="PDO43" s="44"/>
      <c r="PDP43" s="44"/>
      <c r="PDQ43" s="44"/>
      <c r="PDR43" s="44"/>
      <c r="PDS43" s="44"/>
      <c r="PDT43" s="44"/>
      <c r="PDU43" s="44"/>
      <c r="PDV43" s="44"/>
      <c r="PDW43" s="44"/>
      <c r="PDX43" s="44"/>
      <c r="PDY43" s="44"/>
      <c r="PDZ43" s="44"/>
      <c r="PEA43" s="44"/>
      <c r="PEB43" s="44"/>
      <c r="PEC43" s="44"/>
      <c r="PED43" s="44"/>
      <c r="PEE43" s="44"/>
      <c r="PEF43" s="44"/>
      <c r="PEG43" s="44"/>
      <c r="PEH43" s="44"/>
      <c r="PEI43" s="44"/>
      <c r="PEJ43" s="44"/>
      <c r="PEK43" s="44"/>
      <c r="PEL43" s="44"/>
      <c r="PEM43" s="44"/>
      <c r="PEN43" s="44"/>
      <c r="PEO43" s="44"/>
      <c r="PEP43" s="44"/>
      <c r="PEQ43" s="44"/>
      <c r="PER43" s="44"/>
      <c r="PES43" s="44"/>
      <c r="PET43" s="44"/>
      <c r="PEU43" s="44"/>
      <c r="PEV43" s="44"/>
      <c r="PEW43" s="44"/>
      <c r="PEX43" s="44"/>
      <c r="PEY43" s="44"/>
      <c r="PEZ43" s="44"/>
      <c r="PFA43" s="44"/>
      <c r="PFB43" s="44"/>
      <c r="PFC43" s="44"/>
      <c r="PFD43" s="44"/>
      <c r="PFE43" s="44"/>
      <c r="PFF43" s="44"/>
      <c r="PFG43" s="44"/>
      <c r="PFH43" s="44"/>
      <c r="PFI43" s="44"/>
      <c r="PFJ43" s="44"/>
      <c r="PFK43" s="44"/>
      <c r="PFL43" s="44"/>
      <c r="PFM43" s="44"/>
      <c r="PFN43" s="44"/>
      <c r="PFO43" s="44"/>
      <c r="PFP43" s="44"/>
      <c r="PFQ43" s="44"/>
      <c r="PFR43" s="44"/>
      <c r="PFS43" s="44"/>
      <c r="PFT43" s="44"/>
      <c r="PFU43" s="44"/>
      <c r="PFV43" s="44"/>
      <c r="PFW43" s="44"/>
      <c r="PFX43" s="44"/>
      <c r="PFY43" s="44"/>
      <c r="PFZ43" s="44"/>
      <c r="PGA43" s="44"/>
      <c r="PGB43" s="44"/>
      <c r="PGC43" s="44"/>
      <c r="PGD43" s="44"/>
      <c r="PGE43" s="44"/>
      <c r="PGF43" s="44"/>
      <c r="PGG43" s="44"/>
      <c r="PGH43" s="44"/>
      <c r="PGI43" s="44"/>
      <c r="PGJ43" s="44"/>
      <c r="PGK43" s="44"/>
      <c r="PGL43" s="44"/>
      <c r="PGM43" s="44"/>
      <c r="PGN43" s="44"/>
      <c r="PGO43" s="44"/>
      <c r="PGP43" s="44"/>
      <c r="PGQ43" s="44"/>
      <c r="PGR43" s="44"/>
      <c r="PGS43" s="44"/>
      <c r="PGT43" s="44"/>
      <c r="PGU43" s="44"/>
      <c r="PGV43" s="44"/>
      <c r="PGW43" s="44"/>
      <c r="PGX43" s="44"/>
      <c r="PGY43" s="44"/>
      <c r="PGZ43" s="44"/>
      <c r="PHA43" s="44"/>
      <c r="PHB43" s="44"/>
      <c r="PHC43" s="44"/>
      <c r="PHD43" s="44"/>
      <c r="PHE43" s="44"/>
      <c r="PHF43" s="44"/>
      <c r="PHG43" s="44"/>
      <c r="PHH43" s="44"/>
      <c r="PHI43" s="44"/>
      <c r="PHJ43" s="44"/>
      <c r="PHK43" s="44"/>
      <c r="PHL43" s="44"/>
      <c r="PHM43" s="44"/>
      <c r="PHN43" s="44"/>
      <c r="PHO43" s="44"/>
      <c r="PHP43" s="44"/>
      <c r="PHQ43" s="44"/>
      <c r="PHR43" s="44"/>
      <c r="PHS43" s="44"/>
      <c r="PHT43" s="44"/>
      <c r="PHU43" s="44"/>
      <c r="PHV43" s="44"/>
      <c r="PHW43" s="44"/>
      <c r="PHX43" s="44"/>
      <c r="PHY43" s="44"/>
      <c r="PHZ43" s="44"/>
      <c r="PIA43" s="44"/>
      <c r="PIB43" s="44"/>
      <c r="PIC43" s="44"/>
      <c r="PID43" s="44"/>
      <c r="PIE43" s="44"/>
      <c r="PIF43" s="44"/>
      <c r="PIG43" s="44"/>
      <c r="PIH43" s="44"/>
      <c r="PII43" s="44"/>
      <c r="PIJ43" s="44"/>
      <c r="PIK43" s="44"/>
      <c r="PIL43" s="44"/>
      <c r="PIM43" s="44"/>
      <c r="PIN43" s="44"/>
      <c r="PIO43" s="44"/>
      <c r="PIP43" s="44"/>
      <c r="PIQ43" s="44"/>
      <c r="PIR43" s="44"/>
      <c r="PIS43" s="44"/>
      <c r="PIT43" s="44"/>
      <c r="PIU43" s="44"/>
      <c r="PIV43" s="44"/>
      <c r="PIW43" s="44"/>
      <c r="PIX43" s="44"/>
      <c r="PIY43" s="44"/>
      <c r="PIZ43" s="44"/>
      <c r="PJA43" s="44"/>
      <c r="PJB43" s="44"/>
      <c r="PJC43" s="44"/>
      <c r="PJD43" s="44"/>
      <c r="PJE43" s="44"/>
      <c r="PJF43" s="44"/>
      <c r="PJG43" s="44"/>
      <c r="PJH43" s="44"/>
      <c r="PJI43" s="44"/>
      <c r="PJJ43" s="44"/>
      <c r="PJK43" s="44"/>
      <c r="PJL43" s="44"/>
      <c r="PJM43" s="44"/>
      <c r="PJN43" s="44"/>
      <c r="PJO43" s="44"/>
      <c r="PJP43" s="44"/>
      <c r="PJQ43" s="44"/>
      <c r="PJR43" s="44"/>
      <c r="PJS43" s="44"/>
      <c r="PJT43" s="44"/>
      <c r="PJU43" s="44"/>
      <c r="PJV43" s="44"/>
      <c r="PJW43" s="44"/>
      <c r="PJX43" s="44"/>
      <c r="PJY43" s="44"/>
      <c r="PJZ43" s="44"/>
      <c r="PKA43" s="44"/>
      <c r="PKB43" s="44"/>
      <c r="PKC43" s="44"/>
      <c r="PKD43" s="44"/>
      <c r="PKE43" s="44"/>
      <c r="PKF43" s="44"/>
      <c r="PKG43" s="44"/>
      <c r="PKH43" s="44"/>
      <c r="PKI43" s="44"/>
      <c r="PKJ43" s="44"/>
      <c r="PKK43" s="44"/>
      <c r="PKL43" s="44"/>
      <c r="PKM43" s="44"/>
      <c r="PKN43" s="44"/>
      <c r="PKO43" s="44"/>
      <c r="PKP43" s="44"/>
      <c r="PKQ43" s="44"/>
      <c r="PKR43" s="44"/>
      <c r="PKS43" s="44"/>
      <c r="PKT43" s="44"/>
      <c r="PKU43" s="44"/>
      <c r="PKV43" s="44"/>
      <c r="PKW43" s="44"/>
      <c r="PKX43" s="44"/>
      <c r="PKY43" s="44"/>
      <c r="PKZ43" s="44"/>
      <c r="PLA43" s="44"/>
      <c r="PLB43" s="44"/>
      <c r="PLC43" s="44"/>
      <c r="PLD43" s="44"/>
      <c r="PLE43" s="44"/>
      <c r="PLF43" s="44"/>
      <c r="PLG43" s="44"/>
      <c r="PLH43" s="44"/>
      <c r="PLI43" s="44"/>
      <c r="PLJ43" s="44"/>
      <c r="PLK43" s="44"/>
      <c r="PLL43" s="44"/>
      <c r="PLM43" s="44"/>
      <c r="PLN43" s="44"/>
      <c r="PLO43" s="44"/>
      <c r="PLP43" s="44"/>
      <c r="PLQ43" s="44"/>
      <c r="PLR43" s="44"/>
      <c r="PLS43" s="44"/>
      <c r="PLT43" s="44"/>
      <c r="PLU43" s="44"/>
      <c r="PLV43" s="44"/>
      <c r="PLW43" s="44"/>
      <c r="PLX43" s="44"/>
      <c r="PLY43" s="44"/>
      <c r="PLZ43" s="44"/>
      <c r="PMA43" s="44"/>
      <c r="PMB43" s="44"/>
      <c r="PMC43" s="44"/>
      <c r="PMD43" s="44"/>
      <c r="PME43" s="44"/>
      <c r="PMF43" s="44"/>
      <c r="PMG43" s="44"/>
      <c r="PMH43" s="44"/>
      <c r="PMI43" s="44"/>
      <c r="PMJ43" s="44"/>
      <c r="PMK43" s="44"/>
      <c r="PML43" s="44"/>
      <c r="PMM43" s="44"/>
      <c r="PMN43" s="44"/>
      <c r="PMO43" s="44"/>
      <c r="PMP43" s="44"/>
      <c r="PMQ43" s="44"/>
      <c r="PMR43" s="44"/>
      <c r="PMS43" s="44"/>
      <c r="PMT43" s="44"/>
      <c r="PMU43" s="44"/>
      <c r="PMV43" s="44"/>
      <c r="PMW43" s="44"/>
      <c r="PMX43" s="44"/>
      <c r="PMY43" s="44"/>
      <c r="PMZ43" s="44"/>
      <c r="PNA43" s="44"/>
      <c r="PNB43" s="44"/>
      <c r="PNC43" s="44"/>
      <c r="PND43" s="44"/>
      <c r="PNE43" s="44"/>
      <c r="PNF43" s="44"/>
      <c r="PNG43" s="44"/>
      <c r="PNH43" s="44"/>
      <c r="PNI43" s="44"/>
      <c r="PNJ43" s="44"/>
      <c r="PNK43" s="44"/>
      <c r="PNL43" s="44"/>
      <c r="PNM43" s="44"/>
      <c r="PNN43" s="44"/>
      <c r="PNO43" s="44"/>
      <c r="PNP43" s="44"/>
      <c r="PNQ43" s="44"/>
      <c r="PNR43" s="44"/>
      <c r="PNS43" s="44"/>
      <c r="PNT43" s="44"/>
      <c r="PNU43" s="44"/>
      <c r="PNV43" s="44"/>
      <c r="PNW43" s="44"/>
      <c r="PNX43" s="44"/>
      <c r="PNY43" s="44"/>
      <c r="PNZ43" s="44"/>
      <c r="POA43" s="44"/>
      <c r="POB43" s="44"/>
      <c r="POC43" s="44"/>
      <c r="POD43" s="44"/>
      <c r="POE43" s="44"/>
      <c r="POF43" s="44"/>
      <c r="POG43" s="44"/>
      <c r="POH43" s="44"/>
      <c r="POI43" s="44"/>
      <c r="POJ43" s="44"/>
      <c r="POK43" s="44"/>
      <c r="POL43" s="44"/>
      <c r="POM43" s="44"/>
      <c r="PON43" s="44"/>
      <c r="POO43" s="44"/>
      <c r="POP43" s="44"/>
      <c r="POQ43" s="44"/>
      <c r="POR43" s="44"/>
      <c r="POS43" s="44"/>
      <c r="POT43" s="44"/>
      <c r="POU43" s="44"/>
      <c r="POV43" s="44"/>
      <c r="POW43" s="44"/>
      <c r="POX43" s="44"/>
      <c r="POY43" s="44"/>
      <c r="POZ43" s="44"/>
      <c r="PPA43" s="44"/>
      <c r="PPB43" s="44"/>
      <c r="PPC43" s="44"/>
      <c r="PPD43" s="44"/>
      <c r="PPE43" s="44"/>
      <c r="PPF43" s="44"/>
      <c r="PPG43" s="44"/>
      <c r="PPH43" s="44"/>
      <c r="PPI43" s="44"/>
      <c r="PPJ43" s="44"/>
      <c r="PPK43" s="44"/>
      <c r="PPL43" s="44"/>
      <c r="PPM43" s="44"/>
      <c r="PPN43" s="44"/>
      <c r="PPO43" s="44"/>
      <c r="PPP43" s="44"/>
      <c r="PPQ43" s="44"/>
      <c r="PPR43" s="44"/>
      <c r="PPS43" s="44"/>
      <c r="PPT43" s="44"/>
      <c r="PPU43" s="44"/>
      <c r="PPV43" s="44"/>
      <c r="PPW43" s="44"/>
      <c r="PPX43" s="44"/>
      <c r="PPY43" s="44"/>
      <c r="PPZ43" s="44"/>
      <c r="PQA43" s="44"/>
      <c r="PQB43" s="44"/>
      <c r="PQC43" s="44"/>
      <c r="PQD43" s="44"/>
      <c r="PQE43" s="44"/>
      <c r="PQF43" s="44"/>
      <c r="PQG43" s="44"/>
      <c r="PQH43" s="44"/>
      <c r="PQI43" s="44"/>
      <c r="PQJ43" s="44"/>
      <c r="PQK43" s="44"/>
      <c r="PQL43" s="44"/>
      <c r="PQM43" s="44"/>
      <c r="PQN43" s="44"/>
      <c r="PQO43" s="44"/>
      <c r="PQP43" s="44"/>
      <c r="PQQ43" s="44"/>
      <c r="PQR43" s="44"/>
      <c r="PQS43" s="44"/>
      <c r="PQT43" s="44"/>
      <c r="PQU43" s="44"/>
      <c r="PQV43" s="44"/>
      <c r="PQW43" s="44"/>
      <c r="PQX43" s="44"/>
      <c r="PQY43" s="44"/>
      <c r="PQZ43" s="44"/>
      <c r="PRA43" s="44"/>
      <c r="PRB43" s="44"/>
      <c r="PRC43" s="44"/>
      <c r="PRD43" s="44"/>
      <c r="PRE43" s="44"/>
      <c r="PRF43" s="44"/>
      <c r="PRG43" s="44"/>
      <c r="PRH43" s="44"/>
      <c r="PRI43" s="44"/>
      <c r="PRJ43" s="44"/>
      <c r="PRK43" s="44"/>
      <c r="PRL43" s="44"/>
      <c r="PRM43" s="44"/>
      <c r="PRN43" s="44"/>
      <c r="PRO43" s="44"/>
      <c r="PRP43" s="44"/>
      <c r="PRQ43" s="44"/>
      <c r="PRR43" s="44"/>
      <c r="PRS43" s="44"/>
      <c r="PRT43" s="44"/>
      <c r="PRU43" s="44"/>
      <c r="PRV43" s="44"/>
      <c r="PRW43" s="44"/>
      <c r="PRX43" s="44"/>
      <c r="PRY43" s="44"/>
      <c r="PRZ43" s="44"/>
      <c r="PSA43" s="44"/>
      <c r="PSB43" s="44"/>
      <c r="PSC43" s="44"/>
      <c r="PSD43" s="44"/>
      <c r="PSE43" s="44"/>
      <c r="PSF43" s="44"/>
      <c r="PSG43" s="44"/>
      <c r="PSH43" s="44"/>
      <c r="PSI43" s="44"/>
      <c r="PSJ43" s="44"/>
      <c r="PSK43" s="44"/>
      <c r="PSL43" s="44"/>
      <c r="PSM43" s="44"/>
      <c r="PSN43" s="44"/>
      <c r="PSO43" s="44"/>
      <c r="PSP43" s="44"/>
      <c r="PSQ43" s="44"/>
      <c r="PSR43" s="44"/>
      <c r="PSS43" s="44"/>
      <c r="PST43" s="44"/>
      <c r="PSU43" s="44"/>
      <c r="PSV43" s="44"/>
      <c r="PSW43" s="44"/>
      <c r="PSX43" s="44"/>
      <c r="PSY43" s="44"/>
      <c r="PSZ43" s="44"/>
      <c r="PTA43" s="44"/>
      <c r="PTB43" s="44"/>
      <c r="PTC43" s="44"/>
      <c r="PTD43" s="44"/>
      <c r="PTE43" s="44"/>
      <c r="PTF43" s="44"/>
      <c r="PTG43" s="44"/>
      <c r="PTH43" s="44"/>
      <c r="PTI43" s="44"/>
      <c r="PTJ43" s="44"/>
      <c r="PTK43" s="44"/>
      <c r="PTL43" s="44"/>
      <c r="PTM43" s="44"/>
      <c r="PTN43" s="44"/>
      <c r="PTO43" s="44"/>
      <c r="PTP43" s="44"/>
      <c r="PTQ43" s="44"/>
      <c r="PTR43" s="44"/>
      <c r="PTS43" s="44"/>
      <c r="PTT43" s="44"/>
      <c r="PTU43" s="44"/>
      <c r="PTV43" s="44"/>
      <c r="PTW43" s="44"/>
      <c r="PTX43" s="44"/>
      <c r="PTY43" s="44"/>
      <c r="PTZ43" s="44"/>
      <c r="PUA43" s="44"/>
      <c r="PUB43" s="44"/>
      <c r="PUC43" s="44"/>
      <c r="PUD43" s="44"/>
      <c r="PUE43" s="44"/>
      <c r="PUF43" s="44"/>
      <c r="PUG43" s="44"/>
      <c r="PUH43" s="44"/>
      <c r="PUI43" s="44"/>
      <c r="PUJ43" s="44"/>
      <c r="PUK43" s="44"/>
      <c r="PUL43" s="44"/>
      <c r="PUM43" s="44"/>
      <c r="PUN43" s="44"/>
      <c r="PUO43" s="44"/>
      <c r="PUP43" s="44"/>
      <c r="PUQ43" s="44"/>
      <c r="PUR43" s="44"/>
      <c r="PUS43" s="44"/>
      <c r="PUT43" s="44"/>
      <c r="PUU43" s="44"/>
      <c r="PUV43" s="44"/>
      <c r="PUW43" s="44"/>
      <c r="PUX43" s="44"/>
      <c r="PUY43" s="44"/>
      <c r="PUZ43" s="44"/>
      <c r="PVA43" s="44"/>
      <c r="PVB43" s="44"/>
      <c r="PVC43" s="44"/>
      <c r="PVD43" s="44"/>
      <c r="PVE43" s="44"/>
      <c r="PVF43" s="44"/>
      <c r="PVG43" s="44"/>
      <c r="PVH43" s="44"/>
      <c r="PVI43" s="44"/>
      <c r="PVJ43" s="44"/>
      <c r="PVK43" s="44"/>
      <c r="PVL43" s="44"/>
      <c r="PVM43" s="44"/>
      <c r="PVN43" s="44"/>
      <c r="PVO43" s="44"/>
      <c r="PVP43" s="44"/>
      <c r="PVQ43" s="44"/>
      <c r="PVR43" s="44"/>
      <c r="PVS43" s="44"/>
      <c r="PVT43" s="44"/>
      <c r="PVU43" s="44"/>
      <c r="PVV43" s="44"/>
      <c r="PVW43" s="44"/>
      <c r="PVX43" s="44"/>
      <c r="PVY43" s="44"/>
      <c r="PVZ43" s="44"/>
      <c r="PWA43" s="44"/>
      <c r="PWB43" s="44"/>
      <c r="PWC43" s="44"/>
      <c r="PWD43" s="44"/>
      <c r="PWE43" s="44"/>
      <c r="PWF43" s="44"/>
      <c r="PWG43" s="44"/>
      <c r="PWH43" s="44"/>
      <c r="PWI43" s="44"/>
      <c r="PWJ43" s="44"/>
      <c r="PWK43" s="44"/>
      <c r="PWL43" s="44"/>
      <c r="PWM43" s="44"/>
      <c r="PWN43" s="44"/>
      <c r="PWO43" s="44"/>
      <c r="PWP43" s="44"/>
      <c r="PWQ43" s="44"/>
      <c r="PWR43" s="44"/>
      <c r="PWS43" s="44"/>
      <c r="PWT43" s="44"/>
      <c r="PWU43" s="44"/>
      <c r="PWV43" s="44"/>
      <c r="PWW43" s="44"/>
      <c r="PWX43" s="44"/>
      <c r="PWY43" s="44"/>
      <c r="PWZ43" s="44"/>
      <c r="PXA43" s="44"/>
      <c r="PXB43" s="44"/>
      <c r="PXC43" s="44"/>
      <c r="PXD43" s="44"/>
      <c r="PXE43" s="44"/>
      <c r="PXF43" s="44"/>
      <c r="PXG43" s="44"/>
      <c r="PXH43" s="44"/>
      <c r="PXI43" s="44"/>
      <c r="PXJ43" s="44"/>
      <c r="PXK43" s="44"/>
      <c r="PXL43" s="44"/>
      <c r="PXM43" s="44"/>
      <c r="PXN43" s="44"/>
      <c r="PXO43" s="44"/>
      <c r="PXP43" s="44"/>
      <c r="PXQ43" s="44"/>
      <c r="PXR43" s="44"/>
      <c r="PXS43" s="44"/>
      <c r="PXT43" s="44"/>
      <c r="PXU43" s="44"/>
      <c r="PXV43" s="44"/>
      <c r="PXW43" s="44"/>
      <c r="PXX43" s="44"/>
      <c r="PXY43" s="44"/>
      <c r="PXZ43" s="44"/>
      <c r="PYA43" s="44"/>
      <c r="PYB43" s="44"/>
      <c r="PYC43" s="44"/>
      <c r="PYD43" s="44"/>
      <c r="PYE43" s="44"/>
      <c r="PYF43" s="44"/>
      <c r="PYG43" s="44"/>
      <c r="PYH43" s="44"/>
      <c r="PYI43" s="44"/>
      <c r="PYJ43" s="44"/>
      <c r="PYK43" s="44"/>
      <c r="PYL43" s="44"/>
      <c r="PYM43" s="44"/>
      <c r="PYN43" s="44"/>
      <c r="PYO43" s="44"/>
      <c r="PYP43" s="44"/>
      <c r="PYQ43" s="44"/>
      <c r="PYR43" s="44"/>
      <c r="PYS43" s="44"/>
      <c r="PYT43" s="44"/>
      <c r="PYU43" s="44"/>
      <c r="PYV43" s="44"/>
      <c r="PYW43" s="44"/>
      <c r="PYX43" s="44"/>
      <c r="PYY43" s="44"/>
      <c r="PYZ43" s="44"/>
      <c r="PZA43" s="44"/>
      <c r="PZB43" s="44"/>
      <c r="PZC43" s="44"/>
      <c r="PZD43" s="44"/>
      <c r="PZE43" s="44"/>
      <c r="PZF43" s="44"/>
      <c r="PZG43" s="44"/>
      <c r="PZH43" s="44"/>
      <c r="PZI43" s="44"/>
      <c r="PZJ43" s="44"/>
      <c r="PZK43" s="44"/>
      <c r="PZL43" s="44"/>
      <c r="PZM43" s="44"/>
      <c r="PZN43" s="44"/>
      <c r="PZO43" s="44"/>
      <c r="PZP43" s="44"/>
      <c r="PZQ43" s="44"/>
      <c r="PZR43" s="44"/>
      <c r="PZS43" s="44"/>
      <c r="PZT43" s="44"/>
      <c r="PZU43" s="44"/>
      <c r="PZV43" s="44"/>
      <c r="PZW43" s="44"/>
      <c r="PZX43" s="44"/>
      <c r="PZY43" s="44"/>
      <c r="PZZ43" s="44"/>
      <c r="QAA43" s="44"/>
      <c r="QAB43" s="44"/>
      <c r="QAC43" s="44"/>
      <c r="QAD43" s="44"/>
      <c r="QAE43" s="44"/>
      <c r="QAF43" s="44"/>
      <c r="QAG43" s="44"/>
      <c r="QAH43" s="44"/>
      <c r="QAI43" s="44"/>
      <c r="QAJ43" s="44"/>
      <c r="QAK43" s="44"/>
      <c r="QAL43" s="44"/>
      <c r="QAM43" s="44"/>
      <c r="QAN43" s="44"/>
      <c r="QAO43" s="44"/>
      <c r="QAP43" s="44"/>
      <c r="QAQ43" s="44"/>
      <c r="QAR43" s="44"/>
      <c r="QAS43" s="44"/>
      <c r="QAT43" s="44"/>
      <c r="QAU43" s="44"/>
      <c r="QAV43" s="44"/>
      <c r="QAW43" s="44"/>
      <c r="QAX43" s="44"/>
      <c r="QAY43" s="44"/>
      <c r="QAZ43" s="44"/>
      <c r="QBA43" s="44"/>
      <c r="QBB43" s="44"/>
      <c r="QBC43" s="44"/>
      <c r="QBD43" s="44"/>
      <c r="QBE43" s="44"/>
      <c r="QBF43" s="44"/>
      <c r="QBG43" s="44"/>
      <c r="QBH43" s="44"/>
      <c r="QBI43" s="44"/>
      <c r="QBJ43" s="44"/>
      <c r="QBK43" s="44"/>
      <c r="QBL43" s="44"/>
      <c r="QBM43" s="44"/>
      <c r="QBN43" s="44"/>
      <c r="QBO43" s="44"/>
      <c r="QBP43" s="44"/>
      <c r="QBQ43" s="44"/>
      <c r="QBR43" s="44"/>
      <c r="QBS43" s="44"/>
      <c r="QBT43" s="44"/>
      <c r="QBU43" s="44"/>
      <c r="QBV43" s="44"/>
      <c r="QBW43" s="44"/>
      <c r="QBX43" s="44"/>
      <c r="QBY43" s="44"/>
      <c r="QBZ43" s="44"/>
      <c r="QCA43" s="44"/>
      <c r="QCB43" s="44"/>
      <c r="QCC43" s="44"/>
      <c r="QCD43" s="44"/>
      <c r="QCE43" s="44"/>
      <c r="QCF43" s="44"/>
      <c r="QCG43" s="44"/>
      <c r="QCH43" s="44"/>
      <c r="QCI43" s="44"/>
      <c r="QCJ43" s="44"/>
      <c r="QCK43" s="44"/>
      <c r="QCL43" s="44"/>
      <c r="QCM43" s="44"/>
      <c r="QCN43" s="44"/>
      <c r="QCO43" s="44"/>
      <c r="QCP43" s="44"/>
      <c r="QCQ43" s="44"/>
      <c r="QCR43" s="44"/>
      <c r="QCS43" s="44"/>
      <c r="QCT43" s="44"/>
      <c r="QCU43" s="44"/>
      <c r="QCV43" s="44"/>
      <c r="QCW43" s="44"/>
      <c r="QCX43" s="44"/>
      <c r="QCY43" s="44"/>
      <c r="QCZ43" s="44"/>
      <c r="QDA43" s="44"/>
      <c r="QDB43" s="44"/>
      <c r="QDC43" s="44"/>
      <c r="QDD43" s="44"/>
      <c r="QDE43" s="44"/>
      <c r="QDF43" s="44"/>
      <c r="QDG43" s="44"/>
      <c r="QDH43" s="44"/>
      <c r="QDI43" s="44"/>
      <c r="QDJ43" s="44"/>
      <c r="QDK43" s="44"/>
      <c r="QDL43" s="44"/>
      <c r="QDM43" s="44"/>
      <c r="QDN43" s="44"/>
      <c r="QDO43" s="44"/>
      <c r="QDP43" s="44"/>
      <c r="QDQ43" s="44"/>
      <c r="QDR43" s="44"/>
      <c r="QDS43" s="44"/>
      <c r="QDT43" s="44"/>
      <c r="QDU43" s="44"/>
      <c r="QDV43" s="44"/>
      <c r="QDW43" s="44"/>
      <c r="QDX43" s="44"/>
      <c r="QDY43" s="44"/>
      <c r="QDZ43" s="44"/>
      <c r="QEA43" s="44"/>
      <c r="QEB43" s="44"/>
      <c r="QEC43" s="44"/>
      <c r="QED43" s="44"/>
      <c r="QEE43" s="44"/>
      <c r="QEF43" s="44"/>
      <c r="QEG43" s="44"/>
      <c r="QEH43" s="44"/>
      <c r="QEI43" s="44"/>
      <c r="QEJ43" s="44"/>
      <c r="QEK43" s="44"/>
      <c r="QEL43" s="44"/>
      <c r="QEM43" s="44"/>
      <c r="QEN43" s="44"/>
      <c r="QEO43" s="44"/>
      <c r="QEP43" s="44"/>
      <c r="QEQ43" s="44"/>
      <c r="QER43" s="44"/>
      <c r="QES43" s="44"/>
      <c r="QET43" s="44"/>
      <c r="QEU43" s="44"/>
      <c r="QEV43" s="44"/>
      <c r="QEW43" s="44"/>
      <c r="QEX43" s="44"/>
      <c r="QEY43" s="44"/>
      <c r="QEZ43" s="44"/>
      <c r="QFA43" s="44"/>
      <c r="QFB43" s="44"/>
      <c r="QFC43" s="44"/>
      <c r="QFD43" s="44"/>
      <c r="QFE43" s="44"/>
      <c r="QFF43" s="44"/>
      <c r="QFG43" s="44"/>
      <c r="QFH43" s="44"/>
      <c r="QFI43" s="44"/>
      <c r="QFJ43" s="44"/>
      <c r="QFK43" s="44"/>
      <c r="QFL43" s="44"/>
      <c r="QFM43" s="44"/>
      <c r="QFN43" s="44"/>
      <c r="QFO43" s="44"/>
      <c r="QFP43" s="44"/>
      <c r="QFQ43" s="44"/>
      <c r="QFR43" s="44"/>
      <c r="QFS43" s="44"/>
      <c r="QFT43" s="44"/>
      <c r="QFU43" s="44"/>
      <c r="QFV43" s="44"/>
      <c r="QFW43" s="44"/>
      <c r="QFX43" s="44"/>
      <c r="QFY43" s="44"/>
      <c r="QFZ43" s="44"/>
      <c r="QGA43" s="44"/>
      <c r="QGB43" s="44"/>
      <c r="QGC43" s="44"/>
      <c r="QGD43" s="44"/>
      <c r="QGE43" s="44"/>
      <c r="QGF43" s="44"/>
      <c r="QGG43" s="44"/>
      <c r="QGH43" s="44"/>
      <c r="QGI43" s="44"/>
      <c r="QGJ43" s="44"/>
      <c r="QGK43" s="44"/>
      <c r="QGL43" s="44"/>
      <c r="QGM43" s="44"/>
      <c r="QGN43" s="44"/>
      <c r="QGO43" s="44"/>
      <c r="QGP43" s="44"/>
      <c r="QGQ43" s="44"/>
      <c r="QGR43" s="44"/>
      <c r="QGS43" s="44"/>
      <c r="QGT43" s="44"/>
      <c r="QGU43" s="44"/>
      <c r="QGV43" s="44"/>
      <c r="QGW43" s="44"/>
      <c r="QGX43" s="44"/>
      <c r="QGY43" s="44"/>
      <c r="QGZ43" s="44"/>
      <c r="QHA43" s="44"/>
      <c r="QHB43" s="44"/>
      <c r="QHC43" s="44"/>
      <c r="QHD43" s="44"/>
      <c r="QHE43" s="44"/>
      <c r="QHF43" s="44"/>
      <c r="QHG43" s="44"/>
      <c r="QHH43" s="44"/>
      <c r="QHI43" s="44"/>
      <c r="QHJ43" s="44"/>
      <c r="QHK43" s="44"/>
      <c r="QHL43" s="44"/>
      <c r="QHM43" s="44"/>
      <c r="QHN43" s="44"/>
      <c r="QHO43" s="44"/>
      <c r="QHP43" s="44"/>
      <c r="QHQ43" s="44"/>
      <c r="QHR43" s="44"/>
      <c r="QHS43" s="44"/>
      <c r="QHT43" s="44"/>
      <c r="QHU43" s="44"/>
      <c r="QHV43" s="44"/>
      <c r="QHW43" s="44"/>
      <c r="QHX43" s="44"/>
      <c r="QHY43" s="44"/>
      <c r="QHZ43" s="44"/>
      <c r="QIA43" s="44"/>
      <c r="QIB43" s="44"/>
      <c r="QIC43" s="44"/>
      <c r="QID43" s="44"/>
      <c r="QIE43" s="44"/>
      <c r="QIF43" s="44"/>
      <c r="QIG43" s="44"/>
      <c r="QIH43" s="44"/>
      <c r="QII43" s="44"/>
      <c r="QIJ43" s="44"/>
      <c r="QIK43" s="44"/>
      <c r="QIL43" s="44"/>
      <c r="QIM43" s="44"/>
      <c r="QIN43" s="44"/>
      <c r="QIO43" s="44"/>
      <c r="QIP43" s="44"/>
      <c r="QIQ43" s="44"/>
      <c r="QIR43" s="44"/>
      <c r="QIS43" s="44"/>
      <c r="QIT43" s="44"/>
      <c r="QIU43" s="44"/>
      <c r="QIV43" s="44"/>
      <c r="QIW43" s="44"/>
      <c r="QIX43" s="44"/>
      <c r="QIY43" s="44"/>
      <c r="QIZ43" s="44"/>
      <c r="QJA43" s="44"/>
      <c r="QJB43" s="44"/>
      <c r="QJC43" s="44"/>
      <c r="QJD43" s="44"/>
      <c r="QJE43" s="44"/>
      <c r="QJF43" s="44"/>
      <c r="QJG43" s="44"/>
      <c r="QJH43" s="44"/>
      <c r="QJI43" s="44"/>
      <c r="QJJ43" s="44"/>
      <c r="QJK43" s="44"/>
      <c r="QJL43" s="44"/>
      <c r="QJM43" s="44"/>
      <c r="QJN43" s="44"/>
      <c r="QJO43" s="44"/>
      <c r="QJP43" s="44"/>
      <c r="QJQ43" s="44"/>
      <c r="QJR43" s="44"/>
      <c r="QJS43" s="44"/>
      <c r="QJT43" s="44"/>
      <c r="QJU43" s="44"/>
      <c r="QJV43" s="44"/>
      <c r="QJW43" s="44"/>
      <c r="QJX43" s="44"/>
      <c r="QJY43" s="44"/>
      <c r="QJZ43" s="44"/>
      <c r="QKA43" s="44"/>
      <c r="QKB43" s="44"/>
      <c r="QKC43" s="44"/>
      <c r="QKD43" s="44"/>
      <c r="QKE43" s="44"/>
      <c r="QKF43" s="44"/>
      <c r="QKG43" s="44"/>
      <c r="QKH43" s="44"/>
      <c r="QKI43" s="44"/>
      <c r="QKJ43" s="44"/>
      <c r="QKK43" s="44"/>
      <c r="QKL43" s="44"/>
      <c r="QKM43" s="44"/>
      <c r="QKN43" s="44"/>
      <c r="QKO43" s="44"/>
      <c r="QKP43" s="44"/>
      <c r="QKQ43" s="44"/>
      <c r="QKR43" s="44"/>
      <c r="QKS43" s="44"/>
      <c r="QKT43" s="44"/>
      <c r="QKU43" s="44"/>
      <c r="QKV43" s="44"/>
      <c r="QKW43" s="44"/>
      <c r="QKX43" s="44"/>
      <c r="QKY43" s="44"/>
      <c r="QKZ43" s="44"/>
      <c r="QLA43" s="44"/>
      <c r="QLB43" s="44"/>
      <c r="QLC43" s="44"/>
      <c r="QLD43" s="44"/>
      <c r="QLE43" s="44"/>
      <c r="QLF43" s="44"/>
      <c r="QLG43" s="44"/>
      <c r="QLH43" s="44"/>
      <c r="QLI43" s="44"/>
      <c r="QLJ43" s="44"/>
      <c r="QLK43" s="44"/>
      <c r="QLL43" s="44"/>
      <c r="QLM43" s="44"/>
      <c r="QLN43" s="44"/>
      <c r="QLO43" s="44"/>
      <c r="QLP43" s="44"/>
      <c r="QLQ43" s="44"/>
      <c r="QLR43" s="44"/>
      <c r="QLS43" s="44"/>
      <c r="QLT43" s="44"/>
      <c r="QLU43" s="44"/>
      <c r="QLV43" s="44"/>
      <c r="QLW43" s="44"/>
      <c r="QLX43" s="44"/>
      <c r="QLY43" s="44"/>
      <c r="QLZ43" s="44"/>
      <c r="QMA43" s="44"/>
      <c r="QMB43" s="44"/>
      <c r="QMC43" s="44"/>
      <c r="QMD43" s="44"/>
      <c r="QME43" s="44"/>
      <c r="QMF43" s="44"/>
      <c r="QMG43" s="44"/>
      <c r="QMH43" s="44"/>
      <c r="QMI43" s="44"/>
      <c r="QMJ43" s="44"/>
      <c r="QMK43" s="44"/>
      <c r="QML43" s="44"/>
      <c r="QMM43" s="44"/>
      <c r="QMN43" s="44"/>
      <c r="QMO43" s="44"/>
      <c r="QMP43" s="44"/>
      <c r="QMQ43" s="44"/>
      <c r="QMR43" s="44"/>
      <c r="QMS43" s="44"/>
      <c r="QMT43" s="44"/>
      <c r="QMU43" s="44"/>
      <c r="QMV43" s="44"/>
      <c r="QMW43" s="44"/>
      <c r="QMX43" s="44"/>
      <c r="QMY43" s="44"/>
      <c r="QMZ43" s="44"/>
      <c r="QNA43" s="44"/>
      <c r="QNB43" s="44"/>
      <c r="QNC43" s="44"/>
      <c r="QND43" s="44"/>
      <c r="QNE43" s="44"/>
      <c r="QNF43" s="44"/>
      <c r="QNG43" s="44"/>
      <c r="QNH43" s="44"/>
      <c r="QNI43" s="44"/>
      <c r="QNJ43" s="44"/>
      <c r="QNK43" s="44"/>
      <c r="QNL43" s="44"/>
      <c r="QNM43" s="44"/>
      <c r="QNN43" s="44"/>
      <c r="QNO43" s="44"/>
      <c r="QNP43" s="44"/>
      <c r="QNQ43" s="44"/>
      <c r="QNR43" s="44"/>
      <c r="QNS43" s="44"/>
      <c r="QNT43" s="44"/>
      <c r="QNU43" s="44"/>
      <c r="QNV43" s="44"/>
      <c r="QNW43" s="44"/>
      <c r="QNX43" s="44"/>
      <c r="QNY43" s="44"/>
      <c r="QNZ43" s="44"/>
      <c r="QOA43" s="44"/>
      <c r="QOB43" s="44"/>
      <c r="QOC43" s="44"/>
      <c r="QOD43" s="44"/>
      <c r="QOE43" s="44"/>
      <c r="QOF43" s="44"/>
      <c r="QOG43" s="44"/>
      <c r="QOH43" s="44"/>
      <c r="QOI43" s="44"/>
      <c r="QOJ43" s="44"/>
      <c r="QOK43" s="44"/>
      <c r="QOL43" s="44"/>
      <c r="QOM43" s="44"/>
      <c r="QON43" s="44"/>
      <c r="QOO43" s="44"/>
      <c r="QOP43" s="44"/>
      <c r="QOQ43" s="44"/>
      <c r="QOR43" s="44"/>
      <c r="QOS43" s="44"/>
      <c r="QOT43" s="44"/>
      <c r="QOU43" s="44"/>
      <c r="QOV43" s="44"/>
      <c r="QOW43" s="44"/>
      <c r="QOX43" s="44"/>
      <c r="QOY43" s="44"/>
      <c r="QOZ43" s="44"/>
      <c r="QPA43" s="44"/>
      <c r="QPB43" s="44"/>
      <c r="QPC43" s="44"/>
      <c r="QPD43" s="44"/>
      <c r="QPE43" s="44"/>
      <c r="QPF43" s="44"/>
      <c r="QPG43" s="44"/>
      <c r="QPH43" s="44"/>
      <c r="QPI43" s="44"/>
      <c r="QPJ43" s="44"/>
      <c r="QPK43" s="44"/>
      <c r="QPL43" s="44"/>
      <c r="QPM43" s="44"/>
      <c r="QPN43" s="44"/>
      <c r="QPO43" s="44"/>
      <c r="QPP43" s="44"/>
      <c r="QPQ43" s="44"/>
      <c r="QPR43" s="44"/>
      <c r="QPS43" s="44"/>
      <c r="QPT43" s="44"/>
      <c r="QPU43" s="44"/>
      <c r="QPV43" s="44"/>
      <c r="QPW43" s="44"/>
      <c r="QPX43" s="44"/>
      <c r="QPY43" s="44"/>
      <c r="QPZ43" s="44"/>
      <c r="QQA43" s="44"/>
      <c r="QQB43" s="44"/>
      <c r="QQC43" s="44"/>
      <c r="QQD43" s="44"/>
      <c r="QQE43" s="44"/>
      <c r="QQF43" s="44"/>
      <c r="QQG43" s="44"/>
      <c r="QQH43" s="44"/>
      <c r="QQI43" s="44"/>
      <c r="QQJ43" s="44"/>
      <c r="QQK43" s="44"/>
      <c r="QQL43" s="44"/>
      <c r="QQM43" s="44"/>
      <c r="QQN43" s="44"/>
      <c r="QQO43" s="44"/>
      <c r="QQP43" s="44"/>
      <c r="QQQ43" s="44"/>
      <c r="QQR43" s="44"/>
      <c r="QQS43" s="44"/>
      <c r="QQT43" s="44"/>
      <c r="QQU43" s="44"/>
      <c r="QQV43" s="44"/>
      <c r="QQW43" s="44"/>
      <c r="QQX43" s="44"/>
      <c r="QQY43" s="44"/>
      <c r="QQZ43" s="44"/>
      <c r="QRA43" s="44"/>
      <c r="QRB43" s="44"/>
      <c r="QRC43" s="44"/>
      <c r="QRD43" s="44"/>
      <c r="QRE43" s="44"/>
      <c r="QRF43" s="44"/>
      <c r="QRG43" s="44"/>
      <c r="QRH43" s="44"/>
      <c r="QRI43" s="44"/>
      <c r="QRJ43" s="44"/>
      <c r="QRK43" s="44"/>
      <c r="QRL43" s="44"/>
      <c r="QRM43" s="44"/>
      <c r="QRN43" s="44"/>
      <c r="QRO43" s="44"/>
      <c r="QRP43" s="44"/>
      <c r="QRQ43" s="44"/>
      <c r="QRR43" s="44"/>
      <c r="QRS43" s="44"/>
      <c r="QRT43" s="44"/>
      <c r="QRU43" s="44"/>
      <c r="QRV43" s="44"/>
      <c r="QRW43" s="44"/>
      <c r="QRX43" s="44"/>
      <c r="QRY43" s="44"/>
      <c r="QRZ43" s="44"/>
      <c r="QSA43" s="44"/>
      <c r="QSB43" s="44"/>
      <c r="QSC43" s="44"/>
      <c r="QSD43" s="44"/>
      <c r="QSE43" s="44"/>
      <c r="QSF43" s="44"/>
      <c r="QSG43" s="44"/>
      <c r="QSH43" s="44"/>
      <c r="QSI43" s="44"/>
      <c r="QSJ43" s="44"/>
      <c r="QSK43" s="44"/>
      <c r="QSL43" s="44"/>
      <c r="QSM43" s="44"/>
      <c r="QSN43" s="44"/>
      <c r="QSO43" s="44"/>
      <c r="QSP43" s="44"/>
      <c r="QSQ43" s="44"/>
      <c r="QSR43" s="44"/>
      <c r="QSS43" s="44"/>
      <c r="QST43" s="44"/>
      <c r="QSU43" s="44"/>
      <c r="QSV43" s="44"/>
      <c r="QSW43" s="44"/>
      <c r="QSX43" s="44"/>
      <c r="QSY43" s="44"/>
      <c r="QSZ43" s="44"/>
      <c r="QTA43" s="44"/>
      <c r="QTB43" s="44"/>
      <c r="QTC43" s="44"/>
      <c r="QTD43" s="44"/>
      <c r="QTE43" s="44"/>
      <c r="QTF43" s="44"/>
      <c r="QTG43" s="44"/>
      <c r="QTH43" s="44"/>
      <c r="QTI43" s="44"/>
      <c r="QTJ43" s="44"/>
      <c r="QTK43" s="44"/>
      <c r="QTL43" s="44"/>
      <c r="QTM43" s="44"/>
      <c r="QTN43" s="44"/>
      <c r="QTO43" s="44"/>
      <c r="QTP43" s="44"/>
      <c r="QTQ43" s="44"/>
      <c r="QTR43" s="44"/>
      <c r="QTS43" s="44"/>
      <c r="QTT43" s="44"/>
      <c r="QTU43" s="44"/>
      <c r="QTV43" s="44"/>
      <c r="QTW43" s="44"/>
      <c r="QTX43" s="44"/>
      <c r="QTY43" s="44"/>
      <c r="QTZ43" s="44"/>
      <c r="QUA43" s="44"/>
      <c r="QUB43" s="44"/>
      <c r="QUC43" s="44"/>
      <c r="QUD43" s="44"/>
      <c r="QUE43" s="44"/>
      <c r="QUF43" s="44"/>
      <c r="QUG43" s="44"/>
      <c r="QUH43" s="44"/>
      <c r="QUI43" s="44"/>
      <c r="QUJ43" s="44"/>
      <c r="QUK43" s="44"/>
      <c r="QUL43" s="44"/>
      <c r="QUM43" s="44"/>
      <c r="QUN43" s="44"/>
      <c r="QUO43" s="44"/>
      <c r="QUP43" s="44"/>
      <c r="QUQ43" s="44"/>
      <c r="QUR43" s="44"/>
      <c r="QUS43" s="44"/>
      <c r="QUT43" s="44"/>
      <c r="QUU43" s="44"/>
      <c r="QUV43" s="44"/>
      <c r="QUW43" s="44"/>
      <c r="QUX43" s="44"/>
      <c r="QUY43" s="44"/>
      <c r="QUZ43" s="44"/>
      <c r="QVA43" s="44"/>
      <c r="QVB43" s="44"/>
      <c r="QVC43" s="44"/>
      <c r="QVD43" s="44"/>
      <c r="QVE43" s="44"/>
      <c r="QVF43" s="44"/>
      <c r="QVG43" s="44"/>
      <c r="QVH43" s="44"/>
      <c r="QVI43" s="44"/>
      <c r="QVJ43" s="44"/>
      <c r="QVK43" s="44"/>
      <c r="QVL43" s="44"/>
      <c r="QVM43" s="44"/>
      <c r="QVN43" s="44"/>
      <c r="QVO43" s="44"/>
      <c r="QVP43" s="44"/>
      <c r="QVQ43" s="44"/>
      <c r="QVR43" s="44"/>
      <c r="QVS43" s="44"/>
      <c r="QVT43" s="44"/>
      <c r="QVU43" s="44"/>
      <c r="QVV43" s="44"/>
      <c r="QVW43" s="44"/>
      <c r="QVX43" s="44"/>
      <c r="QVY43" s="44"/>
      <c r="QVZ43" s="44"/>
      <c r="QWA43" s="44"/>
      <c r="QWB43" s="44"/>
      <c r="QWC43" s="44"/>
      <c r="QWD43" s="44"/>
      <c r="QWE43" s="44"/>
      <c r="QWF43" s="44"/>
      <c r="QWG43" s="44"/>
      <c r="QWH43" s="44"/>
      <c r="QWI43" s="44"/>
      <c r="QWJ43" s="44"/>
      <c r="QWK43" s="44"/>
      <c r="QWL43" s="44"/>
      <c r="QWM43" s="44"/>
      <c r="QWN43" s="44"/>
      <c r="QWO43" s="44"/>
      <c r="QWP43" s="44"/>
      <c r="QWQ43" s="44"/>
      <c r="QWR43" s="44"/>
      <c r="QWS43" s="44"/>
      <c r="QWT43" s="44"/>
      <c r="QWU43" s="44"/>
      <c r="QWV43" s="44"/>
      <c r="QWW43" s="44"/>
      <c r="QWX43" s="44"/>
      <c r="QWY43" s="44"/>
      <c r="QWZ43" s="44"/>
      <c r="QXA43" s="44"/>
      <c r="QXB43" s="44"/>
      <c r="QXC43" s="44"/>
      <c r="QXD43" s="44"/>
      <c r="QXE43" s="44"/>
      <c r="QXF43" s="44"/>
      <c r="QXG43" s="44"/>
      <c r="QXH43" s="44"/>
      <c r="QXI43" s="44"/>
      <c r="QXJ43" s="44"/>
      <c r="QXK43" s="44"/>
      <c r="QXL43" s="44"/>
      <c r="QXM43" s="44"/>
      <c r="QXN43" s="44"/>
      <c r="QXO43" s="44"/>
      <c r="QXP43" s="44"/>
      <c r="QXQ43" s="44"/>
      <c r="QXR43" s="44"/>
      <c r="QXS43" s="44"/>
      <c r="QXT43" s="44"/>
      <c r="QXU43" s="44"/>
      <c r="QXV43" s="44"/>
      <c r="QXW43" s="44"/>
      <c r="QXX43" s="44"/>
      <c r="QXY43" s="44"/>
      <c r="QXZ43" s="44"/>
      <c r="QYA43" s="44"/>
      <c r="QYB43" s="44"/>
      <c r="QYC43" s="44"/>
      <c r="QYD43" s="44"/>
      <c r="QYE43" s="44"/>
      <c r="QYF43" s="44"/>
      <c r="QYG43" s="44"/>
      <c r="QYH43" s="44"/>
      <c r="QYI43" s="44"/>
      <c r="QYJ43" s="44"/>
      <c r="QYK43" s="44"/>
      <c r="QYL43" s="44"/>
      <c r="QYM43" s="44"/>
      <c r="QYN43" s="44"/>
      <c r="QYO43" s="44"/>
      <c r="QYP43" s="44"/>
      <c r="QYQ43" s="44"/>
      <c r="QYR43" s="44"/>
      <c r="QYS43" s="44"/>
      <c r="QYT43" s="44"/>
      <c r="QYU43" s="44"/>
      <c r="QYV43" s="44"/>
      <c r="QYW43" s="44"/>
      <c r="QYX43" s="44"/>
      <c r="QYY43" s="44"/>
      <c r="QYZ43" s="44"/>
      <c r="QZA43" s="44"/>
      <c r="QZB43" s="44"/>
      <c r="QZC43" s="44"/>
      <c r="QZD43" s="44"/>
      <c r="QZE43" s="44"/>
      <c r="QZF43" s="44"/>
      <c r="QZG43" s="44"/>
      <c r="QZH43" s="44"/>
      <c r="QZI43" s="44"/>
      <c r="QZJ43" s="44"/>
      <c r="QZK43" s="44"/>
      <c r="QZL43" s="44"/>
      <c r="QZM43" s="44"/>
      <c r="QZN43" s="44"/>
      <c r="QZO43" s="44"/>
      <c r="QZP43" s="44"/>
      <c r="QZQ43" s="44"/>
      <c r="QZR43" s="44"/>
      <c r="QZS43" s="44"/>
      <c r="QZT43" s="44"/>
      <c r="QZU43" s="44"/>
      <c r="QZV43" s="44"/>
      <c r="QZW43" s="44"/>
      <c r="QZX43" s="44"/>
      <c r="QZY43" s="44"/>
      <c r="QZZ43" s="44"/>
      <c r="RAA43" s="44"/>
      <c r="RAB43" s="44"/>
      <c r="RAC43" s="44"/>
      <c r="RAD43" s="44"/>
      <c r="RAE43" s="44"/>
      <c r="RAF43" s="44"/>
      <c r="RAG43" s="44"/>
      <c r="RAH43" s="44"/>
      <c r="RAI43" s="44"/>
      <c r="RAJ43" s="44"/>
      <c r="RAK43" s="44"/>
      <c r="RAL43" s="44"/>
      <c r="RAM43" s="44"/>
      <c r="RAN43" s="44"/>
      <c r="RAO43" s="44"/>
      <c r="RAP43" s="44"/>
      <c r="RAQ43" s="44"/>
      <c r="RAR43" s="44"/>
      <c r="RAS43" s="44"/>
      <c r="RAT43" s="44"/>
      <c r="RAU43" s="44"/>
      <c r="RAV43" s="44"/>
      <c r="RAW43" s="44"/>
      <c r="RAX43" s="44"/>
      <c r="RAY43" s="44"/>
      <c r="RAZ43" s="44"/>
      <c r="RBA43" s="44"/>
      <c r="RBB43" s="44"/>
      <c r="RBC43" s="44"/>
      <c r="RBD43" s="44"/>
      <c r="RBE43" s="44"/>
      <c r="RBF43" s="44"/>
      <c r="RBG43" s="44"/>
      <c r="RBH43" s="44"/>
      <c r="RBI43" s="44"/>
      <c r="RBJ43" s="44"/>
      <c r="RBK43" s="44"/>
      <c r="RBL43" s="44"/>
      <c r="RBM43" s="44"/>
      <c r="RBN43" s="44"/>
      <c r="RBO43" s="44"/>
      <c r="RBP43" s="44"/>
      <c r="RBQ43" s="44"/>
      <c r="RBR43" s="44"/>
      <c r="RBS43" s="44"/>
      <c r="RBT43" s="44"/>
      <c r="RBU43" s="44"/>
      <c r="RBV43" s="44"/>
      <c r="RBW43" s="44"/>
      <c r="RBX43" s="44"/>
      <c r="RBY43" s="44"/>
      <c r="RBZ43" s="44"/>
      <c r="RCA43" s="44"/>
      <c r="RCB43" s="44"/>
      <c r="RCC43" s="44"/>
      <c r="RCD43" s="44"/>
      <c r="RCE43" s="44"/>
      <c r="RCF43" s="44"/>
      <c r="RCG43" s="44"/>
      <c r="RCH43" s="44"/>
      <c r="RCI43" s="44"/>
      <c r="RCJ43" s="44"/>
      <c r="RCK43" s="44"/>
      <c r="RCL43" s="44"/>
      <c r="RCM43" s="44"/>
      <c r="RCN43" s="44"/>
      <c r="RCO43" s="44"/>
      <c r="RCP43" s="44"/>
      <c r="RCQ43" s="44"/>
      <c r="RCR43" s="44"/>
      <c r="RCS43" s="44"/>
      <c r="RCT43" s="44"/>
      <c r="RCU43" s="44"/>
      <c r="RCV43" s="44"/>
      <c r="RCW43" s="44"/>
      <c r="RCX43" s="44"/>
      <c r="RCY43" s="44"/>
      <c r="RCZ43" s="44"/>
      <c r="RDA43" s="44"/>
      <c r="RDB43" s="44"/>
      <c r="RDC43" s="44"/>
      <c r="RDD43" s="44"/>
      <c r="RDE43" s="44"/>
      <c r="RDF43" s="44"/>
      <c r="RDG43" s="44"/>
      <c r="RDH43" s="44"/>
      <c r="RDI43" s="44"/>
      <c r="RDJ43" s="44"/>
      <c r="RDK43" s="44"/>
      <c r="RDL43" s="44"/>
      <c r="RDM43" s="44"/>
      <c r="RDN43" s="44"/>
      <c r="RDO43" s="44"/>
      <c r="RDP43" s="44"/>
      <c r="RDQ43" s="44"/>
      <c r="RDR43" s="44"/>
      <c r="RDS43" s="44"/>
      <c r="RDT43" s="44"/>
      <c r="RDU43" s="44"/>
      <c r="RDV43" s="44"/>
      <c r="RDW43" s="44"/>
      <c r="RDX43" s="44"/>
      <c r="RDY43" s="44"/>
      <c r="RDZ43" s="44"/>
      <c r="REA43" s="44"/>
      <c r="REB43" s="44"/>
      <c r="REC43" s="44"/>
      <c r="RED43" s="44"/>
      <c r="REE43" s="44"/>
      <c r="REF43" s="44"/>
      <c r="REG43" s="44"/>
      <c r="REH43" s="44"/>
      <c r="REI43" s="44"/>
      <c r="REJ43" s="44"/>
      <c r="REK43" s="44"/>
      <c r="REL43" s="44"/>
      <c r="REM43" s="44"/>
      <c r="REN43" s="44"/>
      <c r="REO43" s="44"/>
      <c r="REP43" s="44"/>
      <c r="REQ43" s="44"/>
      <c r="RER43" s="44"/>
      <c r="RES43" s="44"/>
      <c r="RET43" s="44"/>
      <c r="REU43" s="44"/>
      <c r="REV43" s="44"/>
      <c r="REW43" s="44"/>
      <c r="REX43" s="44"/>
      <c r="REY43" s="44"/>
      <c r="REZ43" s="44"/>
      <c r="RFA43" s="44"/>
      <c r="RFB43" s="44"/>
      <c r="RFC43" s="44"/>
      <c r="RFD43" s="44"/>
      <c r="RFE43" s="44"/>
      <c r="RFF43" s="44"/>
      <c r="RFG43" s="44"/>
      <c r="RFH43" s="44"/>
      <c r="RFI43" s="44"/>
      <c r="RFJ43" s="44"/>
      <c r="RFK43" s="44"/>
      <c r="RFL43" s="44"/>
      <c r="RFM43" s="44"/>
      <c r="RFN43" s="44"/>
      <c r="RFO43" s="44"/>
      <c r="RFP43" s="44"/>
      <c r="RFQ43" s="44"/>
      <c r="RFR43" s="44"/>
      <c r="RFS43" s="44"/>
      <c r="RFT43" s="44"/>
      <c r="RFU43" s="44"/>
      <c r="RFV43" s="44"/>
      <c r="RFW43" s="44"/>
      <c r="RFX43" s="44"/>
      <c r="RFY43" s="44"/>
      <c r="RFZ43" s="44"/>
      <c r="RGA43" s="44"/>
      <c r="RGB43" s="44"/>
      <c r="RGC43" s="44"/>
      <c r="RGD43" s="44"/>
      <c r="RGE43" s="44"/>
      <c r="RGF43" s="44"/>
      <c r="RGG43" s="44"/>
      <c r="RGH43" s="44"/>
      <c r="RGI43" s="44"/>
      <c r="RGJ43" s="44"/>
      <c r="RGK43" s="44"/>
      <c r="RGL43" s="44"/>
      <c r="RGM43" s="44"/>
      <c r="RGN43" s="44"/>
      <c r="RGO43" s="44"/>
      <c r="RGP43" s="44"/>
      <c r="RGQ43" s="44"/>
      <c r="RGR43" s="44"/>
      <c r="RGS43" s="44"/>
      <c r="RGT43" s="44"/>
      <c r="RGU43" s="44"/>
      <c r="RGV43" s="44"/>
      <c r="RGW43" s="44"/>
      <c r="RGX43" s="44"/>
      <c r="RGY43" s="44"/>
      <c r="RGZ43" s="44"/>
      <c r="RHA43" s="44"/>
      <c r="RHB43" s="44"/>
      <c r="RHC43" s="44"/>
      <c r="RHD43" s="44"/>
      <c r="RHE43" s="44"/>
      <c r="RHF43" s="44"/>
      <c r="RHG43" s="44"/>
      <c r="RHH43" s="44"/>
      <c r="RHI43" s="44"/>
      <c r="RHJ43" s="44"/>
      <c r="RHK43" s="44"/>
      <c r="RHL43" s="44"/>
      <c r="RHM43" s="44"/>
      <c r="RHN43" s="44"/>
      <c r="RHO43" s="44"/>
      <c r="RHP43" s="44"/>
      <c r="RHQ43" s="44"/>
      <c r="RHR43" s="44"/>
      <c r="RHS43" s="44"/>
      <c r="RHT43" s="44"/>
      <c r="RHU43" s="44"/>
      <c r="RHV43" s="44"/>
      <c r="RHW43" s="44"/>
      <c r="RHX43" s="44"/>
      <c r="RHY43" s="44"/>
      <c r="RHZ43" s="44"/>
      <c r="RIA43" s="44"/>
      <c r="RIB43" s="44"/>
      <c r="RIC43" s="44"/>
      <c r="RID43" s="44"/>
      <c r="RIE43" s="44"/>
      <c r="RIF43" s="44"/>
      <c r="RIG43" s="44"/>
      <c r="RIH43" s="44"/>
      <c r="RII43" s="44"/>
      <c r="RIJ43" s="44"/>
      <c r="RIK43" s="44"/>
      <c r="RIL43" s="44"/>
      <c r="RIM43" s="44"/>
      <c r="RIN43" s="44"/>
      <c r="RIO43" s="44"/>
      <c r="RIP43" s="44"/>
      <c r="RIQ43" s="44"/>
      <c r="RIR43" s="44"/>
      <c r="RIS43" s="44"/>
      <c r="RIT43" s="44"/>
      <c r="RIU43" s="44"/>
      <c r="RIV43" s="44"/>
      <c r="RIW43" s="44"/>
      <c r="RIX43" s="44"/>
      <c r="RIY43" s="44"/>
      <c r="RIZ43" s="44"/>
      <c r="RJA43" s="44"/>
      <c r="RJB43" s="44"/>
      <c r="RJC43" s="44"/>
      <c r="RJD43" s="44"/>
      <c r="RJE43" s="44"/>
      <c r="RJF43" s="44"/>
      <c r="RJG43" s="44"/>
      <c r="RJH43" s="44"/>
      <c r="RJI43" s="44"/>
      <c r="RJJ43" s="44"/>
      <c r="RJK43" s="44"/>
      <c r="RJL43" s="44"/>
      <c r="RJM43" s="44"/>
      <c r="RJN43" s="44"/>
      <c r="RJO43" s="44"/>
      <c r="RJP43" s="44"/>
      <c r="RJQ43" s="44"/>
      <c r="RJR43" s="44"/>
      <c r="RJS43" s="44"/>
      <c r="RJT43" s="44"/>
      <c r="RJU43" s="44"/>
      <c r="RJV43" s="44"/>
      <c r="RJW43" s="44"/>
      <c r="RJX43" s="44"/>
      <c r="RJY43" s="44"/>
      <c r="RJZ43" s="44"/>
      <c r="RKA43" s="44"/>
      <c r="RKB43" s="44"/>
      <c r="RKC43" s="44"/>
      <c r="RKD43" s="44"/>
      <c r="RKE43" s="44"/>
      <c r="RKF43" s="44"/>
      <c r="RKG43" s="44"/>
      <c r="RKH43" s="44"/>
      <c r="RKI43" s="44"/>
      <c r="RKJ43" s="44"/>
      <c r="RKK43" s="44"/>
      <c r="RKL43" s="44"/>
      <c r="RKM43" s="44"/>
      <c r="RKN43" s="44"/>
      <c r="RKO43" s="44"/>
      <c r="RKP43" s="44"/>
      <c r="RKQ43" s="44"/>
      <c r="RKR43" s="44"/>
      <c r="RKS43" s="44"/>
      <c r="RKT43" s="44"/>
      <c r="RKU43" s="44"/>
      <c r="RKV43" s="44"/>
      <c r="RKW43" s="44"/>
      <c r="RKX43" s="44"/>
      <c r="RKY43" s="44"/>
      <c r="RKZ43" s="44"/>
      <c r="RLA43" s="44"/>
      <c r="RLB43" s="44"/>
      <c r="RLC43" s="44"/>
      <c r="RLD43" s="44"/>
      <c r="RLE43" s="44"/>
      <c r="RLF43" s="44"/>
      <c r="RLG43" s="44"/>
      <c r="RLH43" s="44"/>
      <c r="RLI43" s="44"/>
      <c r="RLJ43" s="44"/>
      <c r="RLK43" s="44"/>
      <c r="RLL43" s="44"/>
      <c r="RLM43" s="44"/>
      <c r="RLN43" s="44"/>
      <c r="RLO43" s="44"/>
      <c r="RLP43" s="44"/>
      <c r="RLQ43" s="44"/>
      <c r="RLR43" s="44"/>
      <c r="RLS43" s="44"/>
      <c r="RLT43" s="44"/>
      <c r="RLU43" s="44"/>
      <c r="RLV43" s="44"/>
      <c r="RLW43" s="44"/>
      <c r="RLX43" s="44"/>
      <c r="RLY43" s="44"/>
      <c r="RLZ43" s="44"/>
      <c r="RMA43" s="44"/>
      <c r="RMB43" s="44"/>
      <c r="RMC43" s="44"/>
      <c r="RMD43" s="44"/>
      <c r="RME43" s="44"/>
      <c r="RMF43" s="44"/>
      <c r="RMG43" s="44"/>
      <c r="RMH43" s="44"/>
      <c r="RMI43" s="44"/>
      <c r="RMJ43" s="44"/>
      <c r="RMK43" s="44"/>
      <c r="RML43" s="44"/>
      <c r="RMM43" s="44"/>
      <c r="RMN43" s="44"/>
      <c r="RMO43" s="44"/>
      <c r="RMP43" s="44"/>
      <c r="RMQ43" s="44"/>
      <c r="RMR43" s="44"/>
      <c r="RMS43" s="44"/>
      <c r="RMT43" s="44"/>
      <c r="RMU43" s="44"/>
      <c r="RMV43" s="44"/>
      <c r="RMW43" s="44"/>
      <c r="RMX43" s="44"/>
      <c r="RMY43" s="44"/>
      <c r="RMZ43" s="44"/>
      <c r="RNA43" s="44"/>
      <c r="RNB43" s="44"/>
      <c r="RNC43" s="44"/>
      <c r="RND43" s="44"/>
      <c r="RNE43" s="44"/>
      <c r="RNF43" s="44"/>
      <c r="RNG43" s="44"/>
      <c r="RNH43" s="44"/>
      <c r="RNI43" s="44"/>
      <c r="RNJ43" s="44"/>
      <c r="RNK43" s="44"/>
      <c r="RNL43" s="44"/>
      <c r="RNM43" s="44"/>
      <c r="RNN43" s="44"/>
      <c r="RNO43" s="44"/>
      <c r="RNP43" s="44"/>
      <c r="RNQ43" s="44"/>
      <c r="RNR43" s="44"/>
      <c r="RNS43" s="44"/>
      <c r="RNT43" s="44"/>
      <c r="RNU43" s="44"/>
      <c r="RNV43" s="44"/>
      <c r="RNW43" s="44"/>
      <c r="RNX43" s="44"/>
      <c r="RNY43" s="44"/>
      <c r="RNZ43" s="44"/>
      <c r="ROA43" s="44"/>
      <c r="ROB43" s="44"/>
      <c r="ROC43" s="44"/>
      <c r="ROD43" s="44"/>
      <c r="ROE43" s="44"/>
      <c r="ROF43" s="44"/>
      <c r="ROG43" s="44"/>
      <c r="ROH43" s="44"/>
      <c r="ROI43" s="44"/>
      <c r="ROJ43" s="44"/>
      <c r="ROK43" s="44"/>
      <c r="ROL43" s="44"/>
      <c r="ROM43" s="44"/>
      <c r="RON43" s="44"/>
      <c r="ROO43" s="44"/>
      <c r="ROP43" s="44"/>
      <c r="ROQ43" s="44"/>
      <c r="ROR43" s="44"/>
      <c r="ROS43" s="44"/>
      <c r="ROT43" s="44"/>
      <c r="ROU43" s="44"/>
      <c r="ROV43" s="44"/>
      <c r="ROW43" s="44"/>
      <c r="ROX43" s="44"/>
      <c r="ROY43" s="44"/>
      <c r="ROZ43" s="44"/>
      <c r="RPA43" s="44"/>
      <c r="RPB43" s="44"/>
      <c r="RPC43" s="44"/>
      <c r="RPD43" s="44"/>
      <c r="RPE43" s="44"/>
      <c r="RPF43" s="44"/>
      <c r="RPG43" s="44"/>
      <c r="RPH43" s="44"/>
      <c r="RPI43" s="44"/>
      <c r="RPJ43" s="44"/>
      <c r="RPK43" s="44"/>
      <c r="RPL43" s="44"/>
      <c r="RPM43" s="44"/>
      <c r="RPN43" s="44"/>
      <c r="RPO43" s="44"/>
      <c r="RPP43" s="44"/>
      <c r="RPQ43" s="44"/>
      <c r="RPR43" s="44"/>
      <c r="RPS43" s="44"/>
      <c r="RPT43" s="44"/>
      <c r="RPU43" s="44"/>
      <c r="RPV43" s="44"/>
      <c r="RPW43" s="44"/>
      <c r="RPX43" s="44"/>
      <c r="RPY43" s="44"/>
      <c r="RPZ43" s="44"/>
      <c r="RQA43" s="44"/>
      <c r="RQB43" s="44"/>
      <c r="RQC43" s="44"/>
      <c r="RQD43" s="44"/>
      <c r="RQE43" s="44"/>
      <c r="RQF43" s="44"/>
      <c r="RQG43" s="44"/>
      <c r="RQH43" s="44"/>
      <c r="RQI43" s="44"/>
      <c r="RQJ43" s="44"/>
      <c r="RQK43" s="44"/>
      <c r="RQL43" s="44"/>
      <c r="RQM43" s="44"/>
      <c r="RQN43" s="44"/>
      <c r="RQO43" s="44"/>
      <c r="RQP43" s="44"/>
      <c r="RQQ43" s="44"/>
      <c r="RQR43" s="44"/>
      <c r="RQS43" s="44"/>
      <c r="RQT43" s="44"/>
      <c r="RQU43" s="44"/>
      <c r="RQV43" s="44"/>
      <c r="RQW43" s="44"/>
      <c r="RQX43" s="44"/>
      <c r="RQY43" s="44"/>
      <c r="RQZ43" s="44"/>
      <c r="RRA43" s="44"/>
      <c r="RRB43" s="44"/>
      <c r="RRC43" s="44"/>
      <c r="RRD43" s="44"/>
      <c r="RRE43" s="44"/>
      <c r="RRF43" s="44"/>
      <c r="RRG43" s="44"/>
      <c r="RRH43" s="44"/>
      <c r="RRI43" s="44"/>
      <c r="RRJ43" s="44"/>
      <c r="RRK43" s="44"/>
      <c r="RRL43" s="44"/>
      <c r="RRM43" s="44"/>
      <c r="RRN43" s="44"/>
      <c r="RRO43" s="44"/>
      <c r="RRP43" s="44"/>
      <c r="RRQ43" s="44"/>
      <c r="RRR43" s="44"/>
      <c r="RRS43" s="44"/>
      <c r="RRT43" s="44"/>
      <c r="RRU43" s="44"/>
      <c r="RRV43" s="44"/>
      <c r="RRW43" s="44"/>
      <c r="RRX43" s="44"/>
      <c r="RRY43" s="44"/>
      <c r="RRZ43" s="44"/>
      <c r="RSA43" s="44"/>
      <c r="RSB43" s="44"/>
      <c r="RSC43" s="44"/>
      <c r="RSD43" s="44"/>
      <c r="RSE43" s="44"/>
      <c r="RSF43" s="44"/>
      <c r="RSG43" s="44"/>
      <c r="RSH43" s="44"/>
      <c r="RSI43" s="44"/>
      <c r="RSJ43" s="44"/>
      <c r="RSK43" s="44"/>
      <c r="RSL43" s="44"/>
      <c r="RSM43" s="44"/>
      <c r="RSN43" s="44"/>
      <c r="RSO43" s="44"/>
      <c r="RSP43" s="44"/>
      <c r="RSQ43" s="44"/>
      <c r="RSR43" s="44"/>
      <c r="RSS43" s="44"/>
      <c r="RST43" s="44"/>
      <c r="RSU43" s="44"/>
      <c r="RSV43" s="44"/>
      <c r="RSW43" s="44"/>
      <c r="RSX43" s="44"/>
      <c r="RSY43" s="44"/>
      <c r="RSZ43" s="44"/>
      <c r="RTA43" s="44"/>
      <c r="RTB43" s="44"/>
      <c r="RTC43" s="44"/>
      <c r="RTD43" s="44"/>
      <c r="RTE43" s="44"/>
      <c r="RTF43" s="44"/>
      <c r="RTG43" s="44"/>
      <c r="RTH43" s="44"/>
      <c r="RTI43" s="44"/>
      <c r="RTJ43" s="44"/>
      <c r="RTK43" s="44"/>
      <c r="RTL43" s="44"/>
      <c r="RTM43" s="44"/>
      <c r="RTN43" s="44"/>
      <c r="RTO43" s="44"/>
      <c r="RTP43" s="44"/>
      <c r="RTQ43" s="44"/>
      <c r="RTR43" s="44"/>
      <c r="RTS43" s="44"/>
      <c r="RTT43" s="44"/>
      <c r="RTU43" s="44"/>
      <c r="RTV43" s="44"/>
      <c r="RTW43" s="44"/>
      <c r="RTX43" s="44"/>
      <c r="RTY43" s="44"/>
      <c r="RTZ43" s="44"/>
      <c r="RUA43" s="44"/>
      <c r="RUB43" s="44"/>
      <c r="RUC43" s="44"/>
      <c r="RUD43" s="44"/>
      <c r="RUE43" s="44"/>
      <c r="RUF43" s="44"/>
      <c r="RUG43" s="44"/>
      <c r="RUH43" s="44"/>
      <c r="RUI43" s="44"/>
      <c r="RUJ43" s="44"/>
      <c r="RUK43" s="44"/>
      <c r="RUL43" s="44"/>
      <c r="RUM43" s="44"/>
      <c r="RUN43" s="44"/>
      <c r="RUO43" s="44"/>
      <c r="RUP43" s="44"/>
      <c r="RUQ43" s="44"/>
      <c r="RUR43" s="44"/>
      <c r="RUS43" s="44"/>
      <c r="RUT43" s="44"/>
      <c r="RUU43" s="44"/>
      <c r="RUV43" s="44"/>
      <c r="RUW43" s="44"/>
      <c r="RUX43" s="44"/>
      <c r="RUY43" s="44"/>
      <c r="RUZ43" s="44"/>
      <c r="RVA43" s="44"/>
      <c r="RVB43" s="44"/>
      <c r="RVC43" s="44"/>
      <c r="RVD43" s="44"/>
      <c r="RVE43" s="44"/>
      <c r="RVF43" s="44"/>
      <c r="RVG43" s="44"/>
      <c r="RVH43" s="44"/>
      <c r="RVI43" s="44"/>
      <c r="RVJ43" s="44"/>
      <c r="RVK43" s="44"/>
      <c r="RVL43" s="44"/>
      <c r="RVM43" s="44"/>
      <c r="RVN43" s="44"/>
      <c r="RVO43" s="44"/>
      <c r="RVP43" s="44"/>
      <c r="RVQ43" s="44"/>
      <c r="RVR43" s="44"/>
      <c r="RVS43" s="44"/>
      <c r="RVT43" s="44"/>
      <c r="RVU43" s="44"/>
      <c r="RVV43" s="44"/>
      <c r="RVW43" s="44"/>
      <c r="RVX43" s="44"/>
      <c r="RVY43" s="44"/>
      <c r="RVZ43" s="44"/>
      <c r="RWA43" s="44"/>
      <c r="RWB43" s="44"/>
      <c r="RWC43" s="44"/>
      <c r="RWD43" s="44"/>
      <c r="RWE43" s="44"/>
      <c r="RWF43" s="44"/>
      <c r="RWG43" s="44"/>
      <c r="RWH43" s="44"/>
      <c r="RWI43" s="44"/>
      <c r="RWJ43" s="44"/>
      <c r="RWK43" s="44"/>
      <c r="RWL43" s="44"/>
      <c r="RWM43" s="44"/>
      <c r="RWN43" s="44"/>
      <c r="RWO43" s="44"/>
      <c r="RWP43" s="44"/>
      <c r="RWQ43" s="44"/>
      <c r="RWR43" s="44"/>
      <c r="RWS43" s="44"/>
      <c r="RWT43" s="44"/>
      <c r="RWU43" s="44"/>
      <c r="RWV43" s="44"/>
      <c r="RWW43" s="44"/>
      <c r="RWX43" s="44"/>
      <c r="RWY43" s="44"/>
      <c r="RWZ43" s="44"/>
      <c r="RXA43" s="44"/>
      <c r="RXB43" s="44"/>
      <c r="RXC43" s="44"/>
      <c r="RXD43" s="44"/>
      <c r="RXE43" s="44"/>
      <c r="RXF43" s="44"/>
      <c r="RXG43" s="44"/>
      <c r="RXH43" s="44"/>
      <c r="RXI43" s="44"/>
      <c r="RXJ43" s="44"/>
      <c r="RXK43" s="44"/>
      <c r="RXL43" s="44"/>
      <c r="RXM43" s="44"/>
      <c r="RXN43" s="44"/>
      <c r="RXO43" s="44"/>
      <c r="RXP43" s="44"/>
      <c r="RXQ43" s="44"/>
      <c r="RXR43" s="44"/>
      <c r="RXS43" s="44"/>
      <c r="RXT43" s="44"/>
      <c r="RXU43" s="44"/>
      <c r="RXV43" s="44"/>
      <c r="RXW43" s="44"/>
      <c r="RXX43" s="44"/>
      <c r="RXY43" s="44"/>
      <c r="RXZ43" s="44"/>
      <c r="RYA43" s="44"/>
      <c r="RYB43" s="44"/>
      <c r="RYC43" s="44"/>
      <c r="RYD43" s="44"/>
      <c r="RYE43" s="44"/>
      <c r="RYF43" s="44"/>
      <c r="RYG43" s="44"/>
      <c r="RYH43" s="44"/>
      <c r="RYI43" s="44"/>
      <c r="RYJ43" s="44"/>
      <c r="RYK43" s="44"/>
      <c r="RYL43" s="44"/>
      <c r="RYM43" s="44"/>
      <c r="RYN43" s="44"/>
      <c r="RYO43" s="44"/>
      <c r="RYP43" s="44"/>
      <c r="RYQ43" s="44"/>
      <c r="RYR43" s="44"/>
      <c r="RYS43" s="44"/>
      <c r="RYT43" s="44"/>
      <c r="RYU43" s="44"/>
      <c r="RYV43" s="44"/>
      <c r="RYW43" s="44"/>
      <c r="RYX43" s="44"/>
      <c r="RYY43" s="44"/>
      <c r="RYZ43" s="44"/>
      <c r="RZA43" s="44"/>
      <c r="RZB43" s="44"/>
      <c r="RZC43" s="44"/>
      <c r="RZD43" s="44"/>
      <c r="RZE43" s="44"/>
      <c r="RZF43" s="44"/>
      <c r="RZG43" s="44"/>
      <c r="RZH43" s="44"/>
      <c r="RZI43" s="44"/>
      <c r="RZJ43" s="44"/>
      <c r="RZK43" s="44"/>
      <c r="RZL43" s="44"/>
      <c r="RZM43" s="44"/>
      <c r="RZN43" s="44"/>
      <c r="RZO43" s="44"/>
      <c r="RZP43" s="44"/>
      <c r="RZQ43" s="44"/>
      <c r="RZR43" s="44"/>
      <c r="RZS43" s="44"/>
      <c r="RZT43" s="44"/>
      <c r="RZU43" s="44"/>
      <c r="RZV43" s="44"/>
      <c r="RZW43" s="44"/>
      <c r="RZX43" s="44"/>
      <c r="RZY43" s="44"/>
      <c r="RZZ43" s="44"/>
      <c r="SAA43" s="44"/>
      <c r="SAB43" s="44"/>
      <c r="SAC43" s="44"/>
      <c r="SAD43" s="44"/>
      <c r="SAE43" s="44"/>
      <c r="SAF43" s="44"/>
      <c r="SAG43" s="44"/>
      <c r="SAH43" s="44"/>
      <c r="SAI43" s="44"/>
      <c r="SAJ43" s="44"/>
      <c r="SAK43" s="44"/>
      <c r="SAL43" s="44"/>
      <c r="SAM43" s="44"/>
      <c r="SAN43" s="44"/>
      <c r="SAO43" s="44"/>
      <c r="SAP43" s="44"/>
      <c r="SAQ43" s="44"/>
      <c r="SAR43" s="44"/>
      <c r="SAS43" s="44"/>
      <c r="SAT43" s="44"/>
      <c r="SAU43" s="44"/>
      <c r="SAV43" s="44"/>
      <c r="SAW43" s="44"/>
      <c r="SAX43" s="44"/>
      <c r="SAY43" s="44"/>
      <c r="SAZ43" s="44"/>
      <c r="SBA43" s="44"/>
      <c r="SBB43" s="44"/>
      <c r="SBC43" s="44"/>
      <c r="SBD43" s="44"/>
      <c r="SBE43" s="44"/>
      <c r="SBF43" s="44"/>
      <c r="SBG43" s="44"/>
      <c r="SBH43" s="44"/>
      <c r="SBI43" s="44"/>
      <c r="SBJ43" s="44"/>
      <c r="SBK43" s="44"/>
      <c r="SBL43" s="44"/>
      <c r="SBM43" s="44"/>
      <c r="SBN43" s="44"/>
      <c r="SBO43" s="44"/>
      <c r="SBP43" s="44"/>
      <c r="SBQ43" s="44"/>
      <c r="SBR43" s="44"/>
      <c r="SBS43" s="44"/>
      <c r="SBT43" s="44"/>
      <c r="SBU43" s="44"/>
      <c r="SBV43" s="44"/>
      <c r="SBW43" s="44"/>
      <c r="SBX43" s="44"/>
      <c r="SBY43" s="44"/>
      <c r="SBZ43" s="44"/>
      <c r="SCA43" s="44"/>
      <c r="SCB43" s="44"/>
      <c r="SCC43" s="44"/>
      <c r="SCD43" s="44"/>
      <c r="SCE43" s="44"/>
      <c r="SCF43" s="44"/>
      <c r="SCG43" s="44"/>
      <c r="SCH43" s="44"/>
      <c r="SCI43" s="44"/>
      <c r="SCJ43" s="44"/>
      <c r="SCK43" s="44"/>
      <c r="SCL43" s="44"/>
      <c r="SCM43" s="44"/>
      <c r="SCN43" s="44"/>
      <c r="SCO43" s="44"/>
      <c r="SCP43" s="44"/>
      <c r="SCQ43" s="44"/>
      <c r="SCR43" s="44"/>
      <c r="SCS43" s="44"/>
      <c r="SCT43" s="44"/>
      <c r="SCU43" s="44"/>
      <c r="SCV43" s="44"/>
      <c r="SCW43" s="44"/>
      <c r="SCX43" s="44"/>
      <c r="SCY43" s="44"/>
      <c r="SCZ43" s="44"/>
      <c r="SDA43" s="44"/>
      <c r="SDB43" s="44"/>
      <c r="SDC43" s="44"/>
      <c r="SDD43" s="44"/>
      <c r="SDE43" s="44"/>
      <c r="SDF43" s="44"/>
      <c r="SDG43" s="44"/>
      <c r="SDH43" s="44"/>
      <c r="SDI43" s="44"/>
      <c r="SDJ43" s="44"/>
      <c r="SDK43" s="44"/>
      <c r="SDL43" s="44"/>
      <c r="SDM43" s="44"/>
      <c r="SDN43" s="44"/>
      <c r="SDO43" s="44"/>
      <c r="SDP43" s="44"/>
      <c r="SDQ43" s="44"/>
      <c r="SDR43" s="44"/>
      <c r="SDS43" s="44"/>
      <c r="SDT43" s="44"/>
      <c r="SDU43" s="44"/>
      <c r="SDV43" s="44"/>
      <c r="SDW43" s="44"/>
      <c r="SDX43" s="44"/>
      <c r="SDY43" s="44"/>
      <c r="SDZ43" s="44"/>
      <c r="SEA43" s="44"/>
      <c r="SEB43" s="44"/>
      <c r="SEC43" s="44"/>
      <c r="SED43" s="44"/>
      <c r="SEE43" s="44"/>
      <c r="SEF43" s="44"/>
      <c r="SEG43" s="44"/>
      <c r="SEH43" s="44"/>
      <c r="SEI43" s="44"/>
      <c r="SEJ43" s="44"/>
      <c r="SEK43" s="44"/>
      <c r="SEL43" s="44"/>
      <c r="SEM43" s="44"/>
      <c r="SEN43" s="44"/>
      <c r="SEO43" s="44"/>
      <c r="SEP43" s="44"/>
      <c r="SEQ43" s="44"/>
      <c r="SER43" s="44"/>
      <c r="SES43" s="44"/>
      <c r="SET43" s="44"/>
      <c r="SEU43" s="44"/>
      <c r="SEV43" s="44"/>
      <c r="SEW43" s="44"/>
      <c r="SEX43" s="44"/>
      <c r="SEY43" s="44"/>
      <c r="SEZ43" s="44"/>
      <c r="SFA43" s="44"/>
      <c r="SFB43" s="44"/>
      <c r="SFC43" s="44"/>
      <c r="SFD43" s="44"/>
      <c r="SFE43" s="44"/>
      <c r="SFF43" s="44"/>
      <c r="SFG43" s="44"/>
      <c r="SFH43" s="44"/>
      <c r="SFI43" s="44"/>
      <c r="SFJ43" s="44"/>
      <c r="SFK43" s="44"/>
      <c r="SFL43" s="44"/>
      <c r="SFM43" s="44"/>
      <c r="SFN43" s="44"/>
      <c r="SFO43" s="44"/>
      <c r="SFP43" s="44"/>
      <c r="SFQ43" s="44"/>
      <c r="SFR43" s="44"/>
      <c r="SFS43" s="44"/>
      <c r="SFT43" s="44"/>
      <c r="SFU43" s="44"/>
      <c r="SFV43" s="44"/>
      <c r="SFW43" s="44"/>
      <c r="SFX43" s="44"/>
      <c r="SFY43" s="44"/>
      <c r="SFZ43" s="44"/>
      <c r="SGA43" s="44"/>
      <c r="SGB43" s="44"/>
      <c r="SGC43" s="44"/>
      <c r="SGD43" s="44"/>
      <c r="SGE43" s="44"/>
      <c r="SGF43" s="44"/>
      <c r="SGG43" s="44"/>
      <c r="SGH43" s="44"/>
      <c r="SGI43" s="44"/>
      <c r="SGJ43" s="44"/>
      <c r="SGK43" s="44"/>
      <c r="SGL43" s="44"/>
      <c r="SGM43" s="44"/>
      <c r="SGN43" s="44"/>
      <c r="SGO43" s="44"/>
      <c r="SGP43" s="44"/>
      <c r="SGQ43" s="44"/>
      <c r="SGR43" s="44"/>
      <c r="SGS43" s="44"/>
      <c r="SGT43" s="44"/>
      <c r="SGU43" s="44"/>
      <c r="SGV43" s="44"/>
      <c r="SGW43" s="44"/>
      <c r="SGX43" s="44"/>
      <c r="SGY43" s="44"/>
      <c r="SGZ43" s="44"/>
      <c r="SHA43" s="44"/>
      <c r="SHB43" s="44"/>
      <c r="SHC43" s="44"/>
      <c r="SHD43" s="44"/>
      <c r="SHE43" s="44"/>
      <c r="SHF43" s="44"/>
      <c r="SHG43" s="44"/>
      <c r="SHH43" s="44"/>
      <c r="SHI43" s="44"/>
      <c r="SHJ43" s="44"/>
      <c r="SHK43" s="44"/>
      <c r="SHL43" s="44"/>
      <c r="SHM43" s="44"/>
      <c r="SHN43" s="44"/>
      <c r="SHO43" s="44"/>
      <c r="SHP43" s="44"/>
      <c r="SHQ43" s="44"/>
      <c r="SHR43" s="44"/>
      <c r="SHS43" s="44"/>
      <c r="SHT43" s="44"/>
      <c r="SHU43" s="44"/>
      <c r="SHV43" s="44"/>
      <c r="SHW43" s="44"/>
      <c r="SHX43" s="44"/>
      <c r="SHY43" s="44"/>
      <c r="SHZ43" s="44"/>
      <c r="SIA43" s="44"/>
      <c r="SIB43" s="44"/>
      <c r="SIC43" s="44"/>
      <c r="SID43" s="44"/>
      <c r="SIE43" s="44"/>
      <c r="SIF43" s="44"/>
      <c r="SIG43" s="44"/>
      <c r="SIH43" s="44"/>
      <c r="SII43" s="44"/>
      <c r="SIJ43" s="44"/>
      <c r="SIK43" s="44"/>
      <c r="SIL43" s="44"/>
      <c r="SIM43" s="44"/>
      <c r="SIN43" s="44"/>
      <c r="SIO43" s="44"/>
      <c r="SIP43" s="44"/>
      <c r="SIQ43" s="44"/>
      <c r="SIR43" s="44"/>
      <c r="SIS43" s="44"/>
      <c r="SIT43" s="44"/>
      <c r="SIU43" s="44"/>
      <c r="SIV43" s="44"/>
      <c r="SIW43" s="44"/>
      <c r="SIX43" s="44"/>
      <c r="SIY43" s="44"/>
      <c r="SIZ43" s="44"/>
      <c r="SJA43" s="44"/>
      <c r="SJB43" s="44"/>
      <c r="SJC43" s="44"/>
      <c r="SJD43" s="44"/>
      <c r="SJE43" s="44"/>
      <c r="SJF43" s="44"/>
      <c r="SJG43" s="44"/>
      <c r="SJH43" s="44"/>
      <c r="SJI43" s="44"/>
      <c r="SJJ43" s="44"/>
      <c r="SJK43" s="44"/>
      <c r="SJL43" s="44"/>
      <c r="SJM43" s="44"/>
      <c r="SJN43" s="44"/>
      <c r="SJO43" s="44"/>
      <c r="SJP43" s="44"/>
      <c r="SJQ43" s="44"/>
      <c r="SJR43" s="44"/>
      <c r="SJS43" s="44"/>
      <c r="SJT43" s="44"/>
      <c r="SJU43" s="44"/>
      <c r="SJV43" s="44"/>
      <c r="SJW43" s="44"/>
      <c r="SJX43" s="44"/>
      <c r="SJY43" s="44"/>
      <c r="SJZ43" s="44"/>
      <c r="SKA43" s="44"/>
      <c r="SKB43" s="44"/>
      <c r="SKC43" s="44"/>
      <c r="SKD43" s="44"/>
      <c r="SKE43" s="44"/>
      <c r="SKF43" s="44"/>
      <c r="SKG43" s="44"/>
      <c r="SKH43" s="44"/>
      <c r="SKI43" s="44"/>
      <c r="SKJ43" s="44"/>
      <c r="SKK43" s="44"/>
      <c r="SKL43" s="44"/>
      <c r="SKM43" s="44"/>
      <c r="SKN43" s="44"/>
      <c r="SKO43" s="44"/>
      <c r="SKP43" s="44"/>
      <c r="SKQ43" s="44"/>
      <c r="SKR43" s="44"/>
      <c r="SKS43" s="44"/>
      <c r="SKT43" s="44"/>
      <c r="SKU43" s="44"/>
      <c r="SKV43" s="44"/>
      <c r="SKW43" s="44"/>
      <c r="SKX43" s="44"/>
      <c r="SKY43" s="44"/>
      <c r="SKZ43" s="44"/>
      <c r="SLA43" s="44"/>
      <c r="SLB43" s="44"/>
      <c r="SLC43" s="44"/>
      <c r="SLD43" s="44"/>
      <c r="SLE43" s="44"/>
      <c r="SLF43" s="44"/>
      <c r="SLG43" s="44"/>
      <c r="SLH43" s="44"/>
      <c r="SLI43" s="44"/>
      <c r="SLJ43" s="44"/>
      <c r="SLK43" s="44"/>
      <c r="SLL43" s="44"/>
      <c r="SLM43" s="44"/>
      <c r="SLN43" s="44"/>
      <c r="SLO43" s="44"/>
      <c r="SLP43" s="44"/>
      <c r="SLQ43" s="44"/>
      <c r="SLR43" s="44"/>
      <c r="SLS43" s="44"/>
      <c r="SLT43" s="44"/>
      <c r="SLU43" s="44"/>
      <c r="SLV43" s="44"/>
      <c r="SLW43" s="44"/>
      <c r="SLX43" s="44"/>
      <c r="SLY43" s="44"/>
      <c r="SLZ43" s="44"/>
      <c r="SMA43" s="44"/>
      <c r="SMB43" s="44"/>
      <c r="SMC43" s="44"/>
      <c r="SMD43" s="44"/>
      <c r="SME43" s="44"/>
      <c r="SMF43" s="44"/>
      <c r="SMG43" s="44"/>
      <c r="SMH43" s="44"/>
      <c r="SMI43" s="44"/>
      <c r="SMJ43" s="44"/>
      <c r="SMK43" s="44"/>
      <c r="SML43" s="44"/>
      <c r="SMM43" s="44"/>
      <c r="SMN43" s="44"/>
      <c r="SMO43" s="44"/>
      <c r="SMP43" s="44"/>
      <c r="SMQ43" s="44"/>
      <c r="SMR43" s="44"/>
      <c r="SMS43" s="44"/>
      <c r="SMT43" s="44"/>
      <c r="SMU43" s="44"/>
      <c r="SMV43" s="44"/>
      <c r="SMW43" s="44"/>
      <c r="SMX43" s="44"/>
      <c r="SMY43" s="44"/>
      <c r="SMZ43" s="44"/>
      <c r="SNA43" s="44"/>
      <c r="SNB43" s="44"/>
      <c r="SNC43" s="44"/>
      <c r="SND43" s="44"/>
      <c r="SNE43" s="44"/>
      <c r="SNF43" s="44"/>
      <c r="SNG43" s="44"/>
      <c r="SNH43" s="44"/>
      <c r="SNI43" s="44"/>
      <c r="SNJ43" s="44"/>
      <c r="SNK43" s="44"/>
      <c r="SNL43" s="44"/>
      <c r="SNM43" s="44"/>
      <c r="SNN43" s="44"/>
      <c r="SNO43" s="44"/>
      <c r="SNP43" s="44"/>
      <c r="SNQ43" s="44"/>
      <c r="SNR43" s="44"/>
      <c r="SNS43" s="44"/>
      <c r="SNT43" s="44"/>
      <c r="SNU43" s="44"/>
      <c r="SNV43" s="44"/>
      <c r="SNW43" s="44"/>
      <c r="SNX43" s="44"/>
      <c r="SNY43" s="44"/>
      <c r="SNZ43" s="44"/>
      <c r="SOA43" s="44"/>
      <c r="SOB43" s="44"/>
      <c r="SOC43" s="44"/>
      <c r="SOD43" s="44"/>
      <c r="SOE43" s="44"/>
      <c r="SOF43" s="44"/>
      <c r="SOG43" s="44"/>
      <c r="SOH43" s="44"/>
      <c r="SOI43" s="44"/>
      <c r="SOJ43" s="44"/>
      <c r="SOK43" s="44"/>
      <c r="SOL43" s="44"/>
      <c r="SOM43" s="44"/>
      <c r="SON43" s="44"/>
      <c r="SOO43" s="44"/>
      <c r="SOP43" s="44"/>
      <c r="SOQ43" s="44"/>
      <c r="SOR43" s="44"/>
      <c r="SOS43" s="44"/>
      <c r="SOT43" s="44"/>
      <c r="SOU43" s="44"/>
      <c r="SOV43" s="44"/>
      <c r="SOW43" s="44"/>
      <c r="SOX43" s="44"/>
      <c r="SOY43" s="44"/>
      <c r="SOZ43" s="44"/>
      <c r="SPA43" s="44"/>
      <c r="SPB43" s="44"/>
      <c r="SPC43" s="44"/>
      <c r="SPD43" s="44"/>
      <c r="SPE43" s="44"/>
      <c r="SPF43" s="44"/>
      <c r="SPG43" s="44"/>
      <c r="SPH43" s="44"/>
      <c r="SPI43" s="44"/>
      <c r="SPJ43" s="44"/>
      <c r="SPK43" s="44"/>
      <c r="SPL43" s="44"/>
      <c r="SPM43" s="44"/>
      <c r="SPN43" s="44"/>
      <c r="SPO43" s="44"/>
      <c r="SPP43" s="44"/>
      <c r="SPQ43" s="44"/>
      <c r="SPR43" s="44"/>
      <c r="SPS43" s="44"/>
      <c r="SPT43" s="44"/>
      <c r="SPU43" s="44"/>
      <c r="SPV43" s="44"/>
      <c r="SPW43" s="44"/>
      <c r="SPX43" s="44"/>
      <c r="SPY43" s="44"/>
      <c r="SPZ43" s="44"/>
      <c r="SQA43" s="44"/>
      <c r="SQB43" s="44"/>
      <c r="SQC43" s="44"/>
      <c r="SQD43" s="44"/>
      <c r="SQE43" s="44"/>
      <c r="SQF43" s="44"/>
      <c r="SQG43" s="44"/>
      <c r="SQH43" s="44"/>
      <c r="SQI43" s="44"/>
      <c r="SQJ43" s="44"/>
      <c r="SQK43" s="44"/>
      <c r="SQL43" s="44"/>
      <c r="SQM43" s="44"/>
      <c r="SQN43" s="44"/>
      <c r="SQO43" s="44"/>
      <c r="SQP43" s="44"/>
      <c r="SQQ43" s="44"/>
      <c r="SQR43" s="44"/>
      <c r="SQS43" s="44"/>
      <c r="SQT43" s="44"/>
      <c r="SQU43" s="44"/>
      <c r="SQV43" s="44"/>
      <c r="SQW43" s="44"/>
      <c r="SQX43" s="44"/>
      <c r="SQY43" s="44"/>
      <c r="SQZ43" s="44"/>
      <c r="SRA43" s="44"/>
      <c r="SRB43" s="44"/>
      <c r="SRC43" s="44"/>
      <c r="SRD43" s="44"/>
      <c r="SRE43" s="44"/>
      <c r="SRF43" s="44"/>
      <c r="SRG43" s="44"/>
      <c r="SRH43" s="44"/>
      <c r="SRI43" s="44"/>
      <c r="SRJ43" s="44"/>
      <c r="SRK43" s="44"/>
      <c r="SRL43" s="44"/>
      <c r="SRM43" s="44"/>
      <c r="SRN43" s="44"/>
      <c r="SRO43" s="44"/>
      <c r="SRP43" s="44"/>
      <c r="SRQ43" s="44"/>
      <c r="SRR43" s="44"/>
      <c r="SRS43" s="44"/>
      <c r="SRT43" s="44"/>
      <c r="SRU43" s="44"/>
      <c r="SRV43" s="44"/>
      <c r="SRW43" s="44"/>
      <c r="SRX43" s="44"/>
      <c r="SRY43" s="44"/>
      <c r="SRZ43" s="44"/>
      <c r="SSA43" s="44"/>
      <c r="SSB43" s="44"/>
      <c r="SSC43" s="44"/>
      <c r="SSD43" s="44"/>
      <c r="SSE43" s="44"/>
      <c r="SSF43" s="44"/>
      <c r="SSG43" s="44"/>
      <c r="SSH43" s="44"/>
      <c r="SSI43" s="44"/>
      <c r="SSJ43" s="44"/>
      <c r="SSK43" s="44"/>
      <c r="SSL43" s="44"/>
      <c r="SSM43" s="44"/>
      <c r="SSN43" s="44"/>
      <c r="SSO43" s="44"/>
      <c r="SSP43" s="44"/>
      <c r="SSQ43" s="44"/>
      <c r="SSR43" s="44"/>
      <c r="SSS43" s="44"/>
      <c r="SST43" s="44"/>
      <c r="SSU43" s="44"/>
      <c r="SSV43" s="44"/>
      <c r="SSW43" s="44"/>
      <c r="SSX43" s="44"/>
      <c r="SSY43" s="44"/>
      <c r="SSZ43" s="44"/>
      <c r="STA43" s="44"/>
      <c r="STB43" s="44"/>
      <c r="STC43" s="44"/>
      <c r="STD43" s="44"/>
      <c r="STE43" s="44"/>
      <c r="STF43" s="44"/>
      <c r="STG43" s="44"/>
      <c r="STH43" s="44"/>
      <c r="STI43" s="44"/>
      <c r="STJ43" s="44"/>
      <c r="STK43" s="44"/>
      <c r="STL43" s="44"/>
      <c r="STM43" s="44"/>
      <c r="STN43" s="44"/>
      <c r="STO43" s="44"/>
      <c r="STP43" s="44"/>
      <c r="STQ43" s="44"/>
      <c r="STR43" s="44"/>
      <c r="STS43" s="44"/>
      <c r="STT43" s="44"/>
      <c r="STU43" s="44"/>
      <c r="STV43" s="44"/>
      <c r="STW43" s="44"/>
      <c r="STX43" s="44"/>
      <c r="STY43" s="44"/>
      <c r="STZ43" s="44"/>
      <c r="SUA43" s="44"/>
      <c r="SUB43" s="44"/>
      <c r="SUC43" s="44"/>
      <c r="SUD43" s="44"/>
      <c r="SUE43" s="44"/>
      <c r="SUF43" s="44"/>
      <c r="SUG43" s="44"/>
      <c r="SUH43" s="44"/>
      <c r="SUI43" s="44"/>
      <c r="SUJ43" s="44"/>
      <c r="SUK43" s="44"/>
      <c r="SUL43" s="44"/>
      <c r="SUM43" s="44"/>
      <c r="SUN43" s="44"/>
      <c r="SUO43" s="44"/>
      <c r="SUP43" s="44"/>
      <c r="SUQ43" s="44"/>
      <c r="SUR43" s="44"/>
      <c r="SUS43" s="44"/>
      <c r="SUT43" s="44"/>
      <c r="SUU43" s="44"/>
      <c r="SUV43" s="44"/>
      <c r="SUW43" s="44"/>
      <c r="SUX43" s="44"/>
      <c r="SUY43" s="44"/>
      <c r="SUZ43" s="44"/>
      <c r="SVA43" s="44"/>
      <c r="SVB43" s="44"/>
      <c r="SVC43" s="44"/>
      <c r="SVD43" s="44"/>
      <c r="SVE43" s="44"/>
      <c r="SVF43" s="44"/>
      <c r="SVG43" s="44"/>
      <c r="SVH43" s="44"/>
      <c r="SVI43" s="44"/>
      <c r="SVJ43" s="44"/>
      <c r="SVK43" s="44"/>
      <c r="SVL43" s="44"/>
      <c r="SVM43" s="44"/>
      <c r="SVN43" s="44"/>
      <c r="SVO43" s="44"/>
      <c r="SVP43" s="44"/>
      <c r="SVQ43" s="44"/>
      <c r="SVR43" s="44"/>
      <c r="SVS43" s="44"/>
      <c r="SVT43" s="44"/>
      <c r="SVU43" s="44"/>
      <c r="SVV43" s="44"/>
      <c r="SVW43" s="44"/>
      <c r="SVX43" s="44"/>
      <c r="SVY43" s="44"/>
      <c r="SVZ43" s="44"/>
      <c r="SWA43" s="44"/>
      <c r="SWB43" s="44"/>
      <c r="SWC43" s="44"/>
      <c r="SWD43" s="44"/>
      <c r="SWE43" s="44"/>
      <c r="SWF43" s="44"/>
      <c r="SWG43" s="44"/>
      <c r="SWH43" s="44"/>
      <c r="SWI43" s="44"/>
      <c r="SWJ43" s="44"/>
      <c r="SWK43" s="44"/>
      <c r="SWL43" s="44"/>
      <c r="SWM43" s="44"/>
      <c r="SWN43" s="44"/>
      <c r="SWO43" s="44"/>
      <c r="SWP43" s="44"/>
      <c r="SWQ43" s="44"/>
      <c r="SWR43" s="44"/>
      <c r="SWS43" s="44"/>
      <c r="SWT43" s="44"/>
      <c r="SWU43" s="44"/>
      <c r="SWV43" s="44"/>
      <c r="SWW43" s="44"/>
      <c r="SWX43" s="44"/>
      <c r="SWY43" s="44"/>
      <c r="SWZ43" s="44"/>
      <c r="SXA43" s="44"/>
      <c r="SXB43" s="44"/>
      <c r="SXC43" s="44"/>
      <c r="SXD43" s="44"/>
      <c r="SXE43" s="44"/>
      <c r="SXF43" s="44"/>
      <c r="SXG43" s="44"/>
      <c r="SXH43" s="44"/>
      <c r="SXI43" s="44"/>
      <c r="SXJ43" s="44"/>
      <c r="SXK43" s="44"/>
      <c r="SXL43" s="44"/>
      <c r="SXM43" s="44"/>
      <c r="SXN43" s="44"/>
      <c r="SXO43" s="44"/>
      <c r="SXP43" s="44"/>
      <c r="SXQ43" s="44"/>
      <c r="SXR43" s="44"/>
      <c r="SXS43" s="44"/>
      <c r="SXT43" s="44"/>
      <c r="SXU43" s="44"/>
      <c r="SXV43" s="44"/>
      <c r="SXW43" s="44"/>
      <c r="SXX43" s="44"/>
      <c r="SXY43" s="44"/>
      <c r="SXZ43" s="44"/>
      <c r="SYA43" s="44"/>
      <c r="SYB43" s="44"/>
      <c r="SYC43" s="44"/>
      <c r="SYD43" s="44"/>
      <c r="SYE43" s="44"/>
      <c r="SYF43" s="44"/>
      <c r="SYG43" s="44"/>
      <c r="SYH43" s="44"/>
      <c r="SYI43" s="44"/>
      <c r="SYJ43" s="44"/>
      <c r="SYK43" s="44"/>
      <c r="SYL43" s="44"/>
      <c r="SYM43" s="44"/>
      <c r="SYN43" s="44"/>
      <c r="SYO43" s="44"/>
      <c r="SYP43" s="44"/>
      <c r="SYQ43" s="44"/>
      <c r="SYR43" s="44"/>
      <c r="SYS43" s="44"/>
      <c r="SYT43" s="44"/>
      <c r="SYU43" s="44"/>
      <c r="SYV43" s="44"/>
      <c r="SYW43" s="44"/>
      <c r="SYX43" s="44"/>
      <c r="SYY43" s="44"/>
      <c r="SYZ43" s="44"/>
      <c r="SZA43" s="44"/>
      <c r="SZB43" s="44"/>
      <c r="SZC43" s="44"/>
      <c r="SZD43" s="44"/>
      <c r="SZE43" s="44"/>
      <c r="SZF43" s="44"/>
      <c r="SZG43" s="44"/>
      <c r="SZH43" s="44"/>
      <c r="SZI43" s="44"/>
      <c r="SZJ43" s="44"/>
      <c r="SZK43" s="44"/>
      <c r="SZL43" s="44"/>
      <c r="SZM43" s="44"/>
      <c r="SZN43" s="44"/>
      <c r="SZO43" s="44"/>
      <c r="SZP43" s="44"/>
      <c r="SZQ43" s="44"/>
      <c r="SZR43" s="44"/>
      <c r="SZS43" s="44"/>
      <c r="SZT43" s="44"/>
      <c r="SZU43" s="44"/>
      <c r="SZV43" s="44"/>
      <c r="SZW43" s="44"/>
      <c r="SZX43" s="44"/>
      <c r="SZY43" s="44"/>
      <c r="SZZ43" s="44"/>
      <c r="TAA43" s="44"/>
      <c r="TAB43" s="44"/>
      <c r="TAC43" s="44"/>
      <c r="TAD43" s="44"/>
      <c r="TAE43" s="44"/>
      <c r="TAF43" s="44"/>
      <c r="TAG43" s="44"/>
      <c r="TAH43" s="44"/>
      <c r="TAI43" s="44"/>
      <c r="TAJ43" s="44"/>
      <c r="TAK43" s="44"/>
      <c r="TAL43" s="44"/>
      <c r="TAM43" s="44"/>
      <c r="TAN43" s="44"/>
      <c r="TAO43" s="44"/>
      <c r="TAP43" s="44"/>
      <c r="TAQ43" s="44"/>
      <c r="TAR43" s="44"/>
      <c r="TAS43" s="44"/>
      <c r="TAT43" s="44"/>
      <c r="TAU43" s="44"/>
      <c r="TAV43" s="44"/>
      <c r="TAW43" s="44"/>
      <c r="TAX43" s="44"/>
      <c r="TAY43" s="44"/>
      <c r="TAZ43" s="44"/>
      <c r="TBA43" s="44"/>
      <c r="TBB43" s="44"/>
      <c r="TBC43" s="44"/>
      <c r="TBD43" s="44"/>
      <c r="TBE43" s="44"/>
      <c r="TBF43" s="44"/>
      <c r="TBG43" s="44"/>
      <c r="TBH43" s="44"/>
      <c r="TBI43" s="44"/>
      <c r="TBJ43" s="44"/>
      <c r="TBK43" s="44"/>
      <c r="TBL43" s="44"/>
      <c r="TBM43" s="44"/>
      <c r="TBN43" s="44"/>
      <c r="TBO43" s="44"/>
      <c r="TBP43" s="44"/>
      <c r="TBQ43" s="44"/>
      <c r="TBR43" s="44"/>
      <c r="TBS43" s="44"/>
      <c r="TBT43" s="44"/>
      <c r="TBU43" s="44"/>
      <c r="TBV43" s="44"/>
      <c r="TBW43" s="44"/>
      <c r="TBX43" s="44"/>
      <c r="TBY43" s="44"/>
      <c r="TBZ43" s="44"/>
      <c r="TCA43" s="44"/>
      <c r="TCB43" s="44"/>
      <c r="TCC43" s="44"/>
      <c r="TCD43" s="44"/>
      <c r="TCE43" s="44"/>
      <c r="TCF43" s="44"/>
      <c r="TCG43" s="44"/>
      <c r="TCH43" s="44"/>
      <c r="TCI43" s="44"/>
      <c r="TCJ43" s="44"/>
      <c r="TCK43" s="44"/>
      <c r="TCL43" s="44"/>
      <c r="TCM43" s="44"/>
      <c r="TCN43" s="44"/>
      <c r="TCO43" s="44"/>
      <c r="TCP43" s="44"/>
      <c r="TCQ43" s="44"/>
      <c r="TCR43" s="44"/>
      <c r="TCS43" s="44"/>
      <c r="TCT43" s="44"/>
      <c r="TCU43" s="44"/>
      <c r="TCV43" s="44"/>
      <c r="TCW43" s="44"/>
      <c r="TCX43" s="44"/>
      <c r="TCY43" s="44"/>
      <c r="TCZ43" s="44"/>
      <c r="TDA43" s="44"/>
      <c r="TDB43" s="44"/>
      <c r="TDC43" s="44"/>
      <c r="TDD43" s="44"/>
      <c r="TDE43" s="44"/>
      <c r="TDF43" s="44"/>
      <c r="TDG43" s="44"/>
      <c r="TDH43" s="44"/>
      <c r="TDI43" s="44"/>
      <c r="TDJ43" s="44"/>
      <c r="TDK43" s="44"/>
      <c r="TDL43" s="44"/>
      <c r="TDM43" s="44"/>
      <c r="TDN43" s="44"/>
      <c r="TDO43" s="44"/>
      <c r="TDP43" s="44"/>
      <c r="TDQ43" s="44"/>
      <c r="TDR43" s="44"/>
      <c r="TDS43" s="44"/>
      <c r="TDT43" s="44"/>
      <c r="TDU43" s="44"/>
      <c r="TDV43" s="44"/>
      <c r="TDW43" s="44"/>
      <c r="TDX43" s="44"/>
      <c r="TDY43" s="44"/>
      <c r="TDZ43" s="44"/>
      <c r="TEA43" s="44"/>
      <c r="TEB43" s="44"/>
      <c r="TEC43" s="44"/>
      <c r="TED43" s="44"/>
      <c r="TEE43" s="44"/>
      <c r="TEF43" s="44"/>
      <c r="TEG43" s="44"/>
      <c r="TEH43" s="44"/>
      <c r="TEI43" s="44"/>
      <c r="TEJ43" s="44"/>
      <c r="TEK43" s="44"/>
      <c r="TEL43" s="44"/>
      <c r="TEM43" s="44"/>
      <c r="TEN43" s="44"/>
      <c r="TEO43" s="44"/>
      <c r="TEP43" s="44"/>
      <c r="TEQ43" s="44"/>
      <c r="TER43" s="44"/>
      <c r="TES43" s="44"/>
      <c r="TET43" s="44"/>
      <c r="TEU43" s="44"/>
      <c r="TEV43" s="44"/>
      <c r="TEW43" s="44"/>
      <c r="TEX43" s="44"/>
      <c r="TEY43" s="44"/>
      <c r="TEZ43" s="44"/>
      <c r="TFA43" s="44"/>
      <c r="TFB43" s="44"/>
      <c r="TFC43" s="44"/>
      <c r="TFD43" s="44"/>
      <c r="TFE43" s="44"/>
      <c r="TFF43" s="44"/>
      <c r="TFG43" s="44"/>
      <c r="TFH43" s="44"/>
      <c r="TFI43" s="44"/>
      <c r="TFJ43" s="44"/>
      <c r="TFK43" s="44"/>
      <c r="TFL43" s="44"/>
      <c r="TFM43" s="44"/>
      <c r="TFN43" s="44"/>
      <c r="TFO43" s="44"/>
      <c r="TFP43" s="44"/>
      <c r="TFQ43" s="44"/>
      <c r="TFR43" s="44"/>
      <c r="TFS43" s="44"/>
      <c r="TFT43" s="44"/>
      <c r="TFU43" s="44"/>
      <c r="TFV43" s="44"/>
      <c r="TFW43" s="44"/>
      <c r="TFX43" s="44"/>
      <c r="TFY43" s="44"/>
      <c r="TFZ43" s="44"/>
      <c r="TGA43" s="44"/>
      <c r="TGB43" s="44"/>
      <c r="TGC43" s="44"/>
      <c r="TGD43" s="44"/>
      <c r="TGE43" s="44"/>
      <c r="TGF43" s="44"/>
      <c r="TGG43" s="44"/>
      <c r="TGH43" s="44"/>
      <c r="TGI43" s="44"/>
      <c r="TGJ43" s="44"/>
      <c r="TGK43" s="44"/>
      <c r="TGL43" s="44"/>
      <c r="TGM43" s="44"/>
      <c r="TGN43" s="44"/>
      <c r="TGO43" s="44"/>
      <c r="TGP43" s="44"/>
      <c r="TGQ43" s="44"/>
      <c r="TGR43" s="44"/>
      <c r="TGS43" s="44"/>
      <c r="TGT43" s="44"/>
      <c r="TGU43" s="44"/>
      <c r="TGV43" s="44"/>
      <c r="TGW43" s="44"/>
      <c r="TGX43" s="44"/>
      <c r="TGY43" s="44"/>
      <c r="TGZ43" s="44"/>
      <c r="THA43" s="44"/>
      <c r="THB43" s="44"/>
      <c r="THC43" s="44"/>
      <c r="THD43" s="44"/>
      <c r="THE43" s="44"/>
      <c r="THF43" s="44"/>
      <c r="THG43" s="44"/>
      <c r="THH43" s="44"/>
      <c r="THI43" s="44"/>
      <c r="THJ43" s="44"/>
      <c r="THK43" s="44"/>
      <c r="THL43" s="44"/>
      <c r="THM43" s="44"/>
      <c r="THN43" s="44"/>
      <c r="THO43" s="44"/>
      <c r="THP43" s="44"/>
      <c r="THQ43" s="44"/>
      <c r="THR43" s="44"/>
      <c r="THS43" s="44"/>
      <c r="THT43" s="44"/>
      <c r="THU43" s="44"/>
      <c r="THV43" s="44"/>
      <c r="THW43" s="44"/>
      <c r="THX43" s="44"/>
      <c r="THY43" s="44"/>
      <c r="THZ43" s="44"/>
      <c r="TIA43" s="44"/>
      <c r="TIB43" s="44"/>
      <c r="TIC43" s="44"/>
      <c r="TID43" s="44"/>
      <c r="TIE43" s="44"/>
      <c r="TIF43" s="44"/>
      <c r="TIG43" s="44"/>
      <c r="TIH43" s="44"/>
      <c r="TII43" s="44"/>
      <c r="TIJ43" s="44"/>
      <c r="TIK43" s="44"/>
      <c r="TIL43" s="44"/>
      <c r="TIM43" s="44"/>
      <c r="TIN43" s="44"/>
      <c r="TIO43" s="44"/>
      <c r="TIP43" s="44"/>
      <c r="TIQ43" s="44"/>
      <c r="TIR43" s="44"/>
      <c r="TIS43" s="44"/>
      <c r="TIT43" s="44"/>
      <c r="TIU43" s="44"/>
      <c r="TIV43" s="44"/>
      <c r="TIW43" s="44"/>
      <c r="TIX43" s="44"/>
      <c r="TIY43" s="44"/>
      <c r="TIZ43" s="44"/>
      <c r="TJA43" s="44"/>
      <c r="TJB43" s="44"/>
      <c r="TJC43" s="44"/>
      <c r="TJD43" s="44"/>
      <c r="TJE43" s="44"/>
      <c r="TJF43" s="44"/>
      <c r="TJG43" s="44"/>
      <c r="TJH43" s="44"/>
      <c r="TJI43" s="44"/>
      <c r="TJJ43" s="44"/>
      <c r="TJK43" s="44"/>
      <c r="TJL43" s="44"/>
      <c r="TJM43" s="44"/>
      <c r="TJN43" s="44"/>
      <c r="TJO43" s="44"/>
      <c r="TJP43" s="44"/>
      <c r="TJQ43" s="44"/>
      <c r="TJR43" s="44"/>
      <c r="TJS43" s="44"/>
      <c r="TJT43" s="44"/>
      <c r="TJU43" s="44"/>
      <c r="TJV43" s="44"/>
      <c r="TJW43" s="44"/>
      <c r="TJX43" s="44"/>
      <c r="TJY43" s="44"/>
      <c r="TJZ43" s="44"/>
      <c r="TKA43" s="44"/>
      <c r="TKB43" s="44"/>
      <c r="TKC43" s="44"/>
      <c r="TKD43" s="44"/>
      <c r="TKE43" s="44"/>
      <c r="TKF43" s="44"/>
      <c r="TKG43" s="44"/>
      <c r="TKH43" s="44"/>
      <c r="TKI43" s="44"/>
      <c r="TKJ43" s="44"/>
      <c r="TKK43" s="44"/>
      <c r="TKL43" s="44"/>
      <c r="TKM43" s="44"/>
      <c r="TKN43" s="44"/>
      <c r="TKO43" s="44"/>
      <c r="TKP43" s="44"/>
      <c r="TKQ43" s="44"/>
      <c r="TKR43" s="44"/>
      <c r="TKS43" s="44"/>
      <c r="TKT43" s="44"/>
      <c r="TKU43" s="44"/>
      <c r="TKV43" s="44"/>
      <c r="TKW43" s="44"/>
      <c r="TKX43" s="44"/>
      <c r="TKY43" s="44"/>
      <c r="TKZ43" s="44"/>
      <c r="TLA43" s="44"/>
      <c r="TLB43" s="44"/>
      <c r="TLC43" s="44"/>
      <c r="TLD43" s="44"/>
      <c r="TLE43" s="44"/>
      <c r="TLF43" s="44"/>
      <c r="TLG43" s="44"/>
      <c r="TLH43" s="44"/>
      <c r="TLI43" s="44"/>
      <c r="TLJ43" s="44"/>
      <c r="TLK43" s="44"/>
      <c r="TLL43" s="44"/>
      <c r="TLM43" s="44"/>
      <c r="TLN43" s="44"/>
      <c r="TLO43" s="44"/>
      <c r="TLP43" s="44"/>
      <c r="TLQ43" s="44"/>
      <c r="TLR43" s="44"/>
      <c r="TLS43" s="44"/>
      <c r="TLT43" s="44"/>
      <c r="TLU43" s="44"/>
      <c r="TLV43" s="44"/>
      <c r="TLW43" s="44"/>
      <c r="TLX43" s="44"/>
      <c r="TLY43" s="44"/>
      <c r="TLZ43" s="44"/>
      <c r="TMA43" s="44"/>
      <c r="TMB43" s="44"/>
      <c r="TMC43" s="44"/>
      <c r="TMD43" s="44"/>
      <c r="TME43" s="44"/>
      <c r="TMF43" s="44"/>
      <c r="TMG43" s="44"/>
      <c r="TMH43" s="44"/>
      <c r="TMI43" s="44"/>
      <c r="TMJ43" s="44"/>
      <c r="TMK43" s="44"/>
      <c r="TML43" s="44"/>
      <c r="TMM43" s="44"/>
      <c r="TMN43" s="44"/>
      <c r="TMO43" s="44"/>
      <c r="TMP43" s="44"/>
      <c r="TMQ43" s="44"/>
      <c r="TMR43" s="44"/>
      <c r="TMS43" s="44"/>
      <c r="TMT43" s="44"/>
      <c r="TMU43" s="44"/>
      <c r="TMV43" s="44"/>
      <c r="TMW43" s="44"/>
      <c r="TMX43" s="44"/>
      <c r="TMY43" s="44"/>
      <c r="TMZ43" s="44"/>
      <c r="TNA43" s="44"/>
      <c r="TNB43" s="44"/>
      <c r="TNC43" s="44"/>
      <c r="TND43" s="44"/>
      <c r="TNE43" s="44"/>
      <c r="TNF43" s="44"/>
      <c r="TNG43" s="44"/>
      <c r="TNH43" s="44"/>
      <c r="TNI43" s="44"/>
      <c r="TNJ43" s="44"/>
      <c r="TNK43" s="44"/>
      <c r="TNL43" s="44"/>
      <c r="TNM43" s="44"/>
      <c r="TNN43" s="44"/>
      <c r="TNO43" s="44"/>
      <c r="TNP43" s="44"/>
      <c r="TNQ43" s="44"/>
      <c r="TNR43" s="44"/>
      <c r="TNS43" s="44"/>
      <c r="TNT43" s="44"/>
      <c r="TNU43" s="44"/>
      <c r="TNV43" s="44"/>
      <c r="TNW43" s="44"/>
      <c r="TNX43" s="44"/>
      <c r="TNY43" s="44"/>
      <c r="TNZ43" s="44"/>
      <c r="TOA43" s="44"/>
      <c r="TOB43" s="44"/>
      <c r="TOC43" s="44"/>
      <c r="TOD43" s="44"/>
      <c r="TOE43" s="44"/>
      <c r="TOF43" s="44"/>
      <c r="TOG43" s="44"/>
      <c r="TOH43" s="44"/>
      <c r="TOI43" s="44"/>
      <c r="TOJ43" s="44"/>
      <c r="TOK43" s="44"/>
      <c r="TOL43" s="44"/>
      <c r="TOM43" s="44"/>
      <c r="TON43" s="44"/>
      <c r="TOO43" s="44"/>
      <c r="TOP43" s="44"/>
      <c r="TOQ43" s="44"/>
      <c r="TOR43" s="44"/>
      <c r="TOS43" s="44"/>
      <c r="TOT43" s="44"/>
      <c r="TOU43" s="44"/>
      <c r="TOV43" s="44"/>
      <c r="TOW43" s="44"/>
      <c r="TOX43" s="44"/>
      <c r="TOY43" s="44"/>
      <c r="TOZ43" s="44"/>
      <c r="TPA43" s="44"/>
      <c r="TPB43" s="44"/>
      <c r="TPC43" s="44"/>
      <c r="TPD43" s="44"/>
      <c r="TPE43" s="44"/>
      <c r="TPF43" s="44"/>
      <c r="TPG43" s="44"/>
      <c r="TPH43" s="44"/>
      <c r="TPI43" s="44"/>
      <c r="TPJ43" s="44"/>
      <c r="TPK43" s="44"/>
      <c r="TPL43" s="44"/>
      <c r="TPM43" s="44"/>
      <c r="TPN43" s="44"/>
      <c r="TPO43" s="44"/>
      <c r="TPP43" s="44"/>
      <c r="TPQ43" s="44"/>
      <c r="TPR43" s="44"/>
      <c r="TPS43" s="44"/>
      <c r="TPT43" s="44"/>
      <c r="TPU43" s="44"/>
      <c r="TPV43" s="44"/>
      <c r="TPW43" s="44"/>
      <c r="TPX43" s="44"/>
      <c r="TPY43" s="44"/>
      <c r="TPZ43" s="44"/>
      <c r="TQA43" s="44"/>
      <c r="TQB43" s="44"/>
      <c r="TQC43" s="44"/>
      <c r="TQD43" s="44"/>
      <c r="TQE43" s="44"/>
      <c r="TQF43" s="44"/>
      <c r="TQG43" s="44"/>
      <c r="TQH43" s="44"/>
      <c r="TQI43" s="44"/>
      <c r="TQJ43" s="44"/>
      <c r="TQK43" s="44"/>
      <c r="TQL43" s="44"/>
      <c r="TQM43" s="44"/>
      <c r="TQN43" s="44"/>
      <c r="TQO43" s="44"/>
      <c r="TQP43" s="44"/>
      <c r="TQQ43" s="44"/>
      <c r="TQR43" s="44"/>
      <c r="TQS43" s="44"/>
      <c r="TQT43" s="44"/>
      <c r="TQU43" s="44"/>
      <c r="TQV43" s="44"/>
      <c r="TQW43" s="44"/>
      <c r="TQX43" s="44"/>
      <c r="TQY43" s="44"/>
      <c r="TQZ43" s="44"/>
      <c r="TRA43" s="44"/>
      <c r="TRB43" s="44"/>
      <c r="TRC43" s="44"/>
      <c r="TRD43" s="44"/>
      <c r="TRE43" s="44"/>
      <c r="TRF43" s="44"/>
      <c r="TRG43" s="44"/>
      <c r="TRH43" s="44"/>
      <c r="TRI43" s="44"/>
      <c r="TRJ43" s="44"/>
      <c r="TRK43" s="44"/>
      <c r="TRL43" s="44"/>
      <c r="TRM43" s="44"/>
      <c r="TRN43" s="44"/>
      <c r="TRO43" s="44"/>
      <c r="TRP43" s="44"/>
      <c r="TRQ43" s="44"/>
      <c r="TRR43" s="44"/>
      <c r="TRS43" s="44"/>
      <c r="TRT43" s="44"/>
      <c r="TRU43" s="44"/>
      <c r="TRV43" s="44"/>
      <c r="TRW43" s="44"/>
      <c r="TRX43" s="44"/>
      <c r="TRY43" s="44"/>
      <c r="TRZ43" s="44"/>
      <c r="TSA43" s="44"/>
      <c r="TSB43" s="44"/>
      <c r="TSC43" s="44"/>
      <c r="TSD43" s="44"/>
      <c r="TSE43" s="44"/>
      <c r="TSF43" s="44"/>
      <c r="TSG43" s="44"/>
      <c r="TSH43" s="44"/>
      <c r="TSI43" s="44"/>
      <c r="TSJ43" s="44"/>
      <c r="TSK43" s="44"/>
      <c r="TSL43" s="44"/>
      <c r="TSM43" s="44"/>
      <c r="TSN43" s="44"/>
      <c r="TSO43" s="44"/>
      <c r="TSP43" s="44"/>
      <c r="TSQ43" s="44"/>
      <c r="TSR43" s="44"/>
      <c r="TSS43" s="44"/>
      <c r="TST43" s="44"/>
      <c r="TSU43" s="44"/>
      <c r="TSV43" s="44"/>
      <c r="TSW43" s="44"/>
      <c r="TSX43" s="44"/>
      <c r="TSY43" s="44"/>
      <c r="TSZ43" s="44"/>
      <c r="TTA43" s="44"/>
      <c r="TTB43" s="44"/>
      <c r="TTC43" s="44"/>
      <c r="TTD43" s="44"/>
      <c r="TTE43" s="44"/>
      <c r="TTF43" s="44"/>
      <c r="TTG43" s="44"/>
      <c r="TTH43" s="44"/>
      <c r="TTI43" s="44"/>
      <c r="TTJ43" s="44"/>
      <c r="TTK43" s="44"/>
      <c r="TTL43" s="44"/>
      <c r="TTM43" s="44"/>
      <c r="TTN43" s="44"/>
      <c r="TTO43" s="44"/>
      <c r="TTP43" s="44"/>
      <c r="TTQ43" s="44"/>
      <c r="TTR43" s="44"/>
      <c r="TTS43" s="44"/>
      <c r="TTT43" s="44"/>
      <c r="TTU43" s="44"/>
      <c r="TTV43" s="44"/>
      <c r="TTW43" s="44"/>
      <c r="TTX43" s="44"/>
      <c r="TTY43" s="44"/>
      <c r="TTZ43" s="44"/>
      <c r="TUA43" s="44"/>
      <c r="TUB43" s="44"/>
      <c r="TUC43" s="44"/>
      <c r="TUD43" s="44"/>
      <c r="TUE43" s="44"/>
      <c r="TUF43" s="44"/>
      <c r="TUG43" s="44"/>
      <c r="TUH43" s="44"/>
      <c r="TUI43" s="44"/>
      <c r="TUJ43" s="44"/>
      <c r="TUK43" s="44"/>
      <c r="TUL43" s="44"/>
      <c r="TUM43" s="44"/>
      <c r="TUN43" s="44"/>
      <c r="TUO43" s="44"/>
      <c r="TUP43" s="44"/>
      <c r="TUQ43" s="44"/>
      <c r="TUR43" s="44"/>
      <c r="TUS43" s="44"/>
      <c r="TUT43" s="44"/>
      <c r="TUU43" s="44"/>
      <c r="TUV43" s="44"/>
      <c r="TUW43" s="44"/>
      <c r="TUX43" s="44"/>
      <c r="TUY43" s="44"/>
      <c r="TUZ43" s="44"/>
      <c r="TVA43" s="44"/>
      <c r="TVB43" s="44"/>
      <c r="TVC43" s="44"/>
      <c r="TVD43" s="44"/>
      <c r="TVE43" s="44"/>
      <c r="TVF43" s="44"/>
      <c r="TVG43" s="44"/>
      <c r="TVH43" s="44"/>
      <c r="TVI43" s="44"/>
      <c r="TVJ43" s="44"/>
      <c r="TVK43" s="44"/>
      <c r="TVL43" s="44"/>
      <c r="TVM43" s="44"/>
      <c r="TVN43" s="44"/>
      <c r="TVO43" s="44"/>
      <c r="TVP43" s="44"/>
      <c r="TVQ43" s="44"/>
      <c r="TVR43" s="44"/>
      <c r="TVS43" s="44"/>
      <c r="TVT43" s="44"/>
      <c r="TVU43" s="44"/>
      <c r="TVV43" s="44"/>
      <c r="TVW43" s="44"/>
      <c r="TVX43" s="44"/>
      <c r="TVY43" s="44"/>
      <c r="TVZ43" s="44"/>
      <c r="TWA43" s="44"/>
      <c r="TWB43" s="44"/>
      <c r="TWC43" s="44"/>
      <c r="TWD43" s="44"/>
      <c r="TWE43" s="44"/>
      <c r="TWF43" s="44"/>
      <c r="TWG43" s="44"/>
      <c r="TWH43" s="44"/>
      <c r="TWI43" s="44"/>
      <c r="TWJ43" s="44"/>
      <c r="TWK43" s="44"/>
      <c r="TWL43" s="44"/>
      <c r="TWM43" s="44"/>
      <c r="TWN43" s="44"/>
      <c r="TWO43" s="44"/>
      <c r="TWP43" s="44"/>
      <c r="TWQ43" s="44"/>
      <c r="TWR43" s="44"/>
      <c r="TWS43" s="44"/>
      <c r="TWT43" s="44"/>
      <c r="TWU43" s="44"/>
      <c r="TWV43" s="44"/>
      <c r="TWW43" s="44"/>
      <c r="TWX43" s="44"/>
      <c r="TWY43" s="44"/>
      <c r="TWZ43" s="44"/>
      <c r="TXA43" s="44"/>
      <c r="TXB43" s="44"/>
      <c r="TXC43" s="44"/>
      <c r="TXD43" s="44"/>
      <c r="TXE43" s="44"/>
      <c r="TXF43" s="44"/>
      <c r="TXG43" s="44"/>
      <c r="TXH43" s="44"/>
      <c r="TXI43" s="44"/>
      <c r="TXJ43" s="44"/>
      <c r="TXK43" s="44"/>
      <c r="TXL43" s="44"/>
      <c r="TXM43" s="44"/>
      <c r="TXN43" s="44"/>
      <c r="TXO43" s="44"/>
      <c r="TXP43" s="44"/>
      <c r="TXQ43" s="44"/>
      <c r="TXR43" s="44"/>
      <c r="TXS43" s="44"/>
      <c r="TXT43" s="44"/>
      <c r="TXU43" s="44"/>
      <c r="TXV43" s="44"/>
      <c r="TXW43" s="44"/>
      <c r="TXX43" s="44"/>
      <c r="TXY43" s="44"/>
      <c r="TXZ43" s="44"/>
      <c r="TYA43" s="44"/>
      <c r="TYB43" s="44"/>
      <c r="TYC43" s="44"/>
      <c r="TYD43" s="44"/>
      <c r="TYE43" s="44"/>
      <c r="TYF43" s="44"/>
      <c r="TYG43" s="44"/>
      <c r="TYH43" s="44"/>
      <c r="TYI43" s="44"/>
      <c r="TYJ43" s="44"/>
      <c r="TYK43" s="44"/>
      <c r="TYL43" s="44"/>
      <c r="TYM43" s="44"/>
      <c r="TYN43" s="44"/>
      <c r="TYO43" s="44"/>
      <c r="TYP43" s="44"/>
      <c r="TYQ43" s="44"/>
      <c r="TYR43" s="44"/>
      <c r="TYS43" s="44"/>
      <c r="TYT43" s="44"/>
      <c r="TYU43" s="44"/>
      <c r="TYV43" s="44"/>
      <c r="TYW43" s="44"/>
      <c r="TYX43" s="44"/>
      <c r="TYY43" s="44"/>
      <c r="TYZ43" s="44"/>
      <c r="TZA43" s="44"/>
      <c r="TZB43" s="44"/>
      <c r="TZC43" s="44"/>
      <c r="TZD43" s="44"/>
      <c r="TZE43" s="44"/>
      <c r="TZF43" s="44"/>
      <c r="TZG43" s="44"/>
      <c r="TZH43" s="44"/>
      <c r="TZI43" s="44"/>
      <c r="TZJ43" s="44"/>
      <c r="TZK43" s="44"/>
      <c r="TZL43" s="44"/>
      <c r="TZM43" s="44"/>
      <c r="TZN43" s="44"/>
      <c r="TZO43" s="44"/>
      <c r="TZP43" s="44"/>
      <c r="TZQ43" s="44"/>
      <c r="TZR43" s="44"/>
      <c r="TZS43" s="44"/>
      <c r="TZT43" s="44"/>
      <c r="TZU43" s="44"/>
      <c r="TZV43" s="44"/>
      <c r="TZW43" s="44"/>
      <c r="TZX43" s="44"/>
      <c r="TZY43" s="44"/>
      <c r="TZZ43" s="44"/>
      <c r="UAA43" s="44"/>
      <c r="UAB43" s="44"/>
      <c r="UAC43" s="44"/>
      <c r="UAD43" s="44"/>
      <c r="UAE43" s="44"/>
      <c r="UAF43" s="44"/>
      <c r="UAG43" s="44"/>
      <c r="UAH43" s="44"/>
      <c r="UAI43" s="44"/>
      <c r="UAJ43" s="44"/>
      <c r="UAK43" s="44"/>
      <c r="UAL43" s="44"/>
      <c r="UAM43" s="44"/>
      <c r="UAN43" s="44"/>
      <c r="UAO43" s="44"/>
      <c r="UAP43" s="44"/>
      <c r="UAQ43" s="44"/>
      <c r="UAR43" s="44"/>
      <c r="UAS43" s="44"/>
      <c r="UAT43" s="44"/>
      <c r="UAU43" s="44"/>
      <c r="UAV43" s="44"/>
      <c r="UAW43" s="44"/>
      <c r="UAX43" s="44"/>
      <c r="UAY43" s="44"/>
      <c r="UAZ43" s="44"/>
      <c r="UBA43" s="44"/>
      <c r="UBB43" s="44"/>
      <c r="UBC43" s="44"/>
      <c r="UBD43" s="44"/>
      <c r="UBE43" s="44"/>
      <c r="UBF43" s="44"/>
      <c r="UBG43" s="44"/>
      <c r="UBH43" s="44"/>
      <c r="UBI43" s="44"/>
      <c r="UBJ43" s="44"/>
      <c r="UBK43" s="44"/>
      <c r="UBL43" s="44"/>
      <c r="UBM43" s="44"/>
      <c r="UBN43" s="44"/>
      <c r="UBO43" s="44"/>
      <c r="UBP43" s="44"/>
      <c r="UBQ43" s="44"/>
      <c r="UBR43" s="44"/>
      <c r="UBS43" s="44"/>
      <c r="UBT43" s="44"/>
      <c r="UBU43" s="44"/>
      <c r="UBV43" s="44"/>
      <c r="UBW43" s="44"/>
      <c r="UBX43" s="44"/>
      <c r="UBY43" s="44"/>
      <c r="UBZ43" s="44"/>
      <c r="UCA43" s="44"/>
      <c r="UCB43" s="44"/>
      <c r="UCC43" s="44"/>
      <c r="UCD43" s="44"/>
      <c r="UCE43" s="44"/>
      <c r="UCF43" s="44"/>
      <c r="UCG43" s="44"/>
      <c r="UCH43" s="44"/>
      <c r="UCI43" s="44"/>
      <c r="UCJ43" s="44"/>
      <c r="UCK43" s="44"/>
      <c r="UCL43" s="44"/>
      <c r="UCM43" s="44"/>
      <c r="UCN43" s="44"/>
      <c r="UCO43" s="44"/>
      <c r="UCP43" s="44"/>
      <c r="UCQ43" s="44"/>
      <c r="UCR43" s="44"/>
      <c r="UCS43" s="44"/>
      <c r="UCT43" s="44"/>
      <c r="UCU43" s="44"/>
      <c r="UCV43" s="44"/>
      <c r="UCW43" s="44"/>
      <c r="UCX43" s="44"/>
      <c r="UCY43" s="44"/>
      <c r="UCZ43" s="44"/>
      <c r="UDA43" s="44"/>
      <c r="UDB43" s="44"/>
      <c r="UDC43" s="44"/>
      <c r="UDD43" s="44"/>
      <c r="UDE43" s="44"/>
      <c r="UDF43" s="44"/>
      <c r="UDG43" s="44"/>
      <c r="UDH43" s="44"/>
      <c r="UDI43" s="44"/>
      <c r="UDJ43" s="44"/>
      <c r="UDK43" s="44"/>
      <c r="UDL43" s="44"/>
      <c r="UDM43" s="44"/>
      <c r="UDN43" s="44"/>
      <c r="UDO43" s="44"/>
      <c r="UDP43" s="44"/>
      <c r="UDQ43" s="44"/>
      <c r="UDR43" s="44"/>
      <c r="UDS43" s="44"/>
      <c r="UDT43" s="44"/>
      <c r="UDU43" s="44"/>
      <c r="UDV43" s="44"/>
      <c r="UDW43" s="44"/>
      <c r="UDX43" s="44"/>
      <c r="UDY43" s="44"/>
      <c r="UDZ43" s="44"/>
      <c r="UEA43" s="44"/>
      <c r="UEB43" s="44"/>
      <c r="UEC43" s="44"/>
      <c r="UED43" s="44"/>
      <c r="UEE43" s="44"/>
      <c r="UEF43" s="44"/>
      <c r="UEG43" s="44"/>
      <c r="UEH43" s="44"/>
      <c r="UEI43" s="44"/>
      <c r="UEJ43" s="44"/>
      <c r="UEK43" s="44"/>
      <c r="UEL43" s="44"/>
      <c r="UEM43" s="44"/>
      <c r="UEN43" s="44"/>
      <c r="UEO43" s="44"/>
      <c r="UEP43" s="44"/>
      <c r="UEQ43" s="44"/>
      <c r="UER43" s="44"/>
      <c r="UES43" s="44"/>
      <c r="UET43" s="44"/>
      <c r="UEU43" s="44"/>
      <c r="UEV43" s="44"/>
      <c r="UEW43" s="44"/>
      <c r="UEX43" s="44"/>
      <c r="UEY43" s="44"/>
      <c r="UEZ43" s="44"/>
      <c r="UFA43" s="44"/>
      <c r="UFB43" s="44"/>
      <c r="UFC43" s="44"/>
      <c r="UFD43" s="44"/>
      <c r="UFE43" s="44"/>
      <c r="UFF43" s="44"/>
      <c r="UFG43" s="44"/>
      <c r="UFH43" s="44"/>
      <c r="UFI43" s="44"/>
      <c r="UFJ43" s="44"/>
      <c r="UFK43" s="44"/>
      <c r="UFL43" s="44"/>
      <c r="UFM43" s="44"/>
      <c r="UFN43" s="44"/>
      <c r="UFO43" s="44"/>
      <c r="UFP43" s="44"/>
      <c r="UFQ43" s="44"/>
      <c r="UFR43" s="44"/>
      <c r="UFS43" s="44"/>
      <c r="UFT43" s="44"/>
      <c r="UFU43" s="44"/>
      <c r="UFV43" s="44"/>
      <c r="UFW43" s="44"/>
      <c r="UFX43" s="44"/>
      <c r="UFY43" s="44"/>
      <c r="UFZ43" s="44"/>
      <c r="UGA43" s="44"/>
      <c r="UGB43" s="44"/>
      <c r="UGC43" s="44"/>
      <c r="UGD43" s="44"/>
      <c r="UGE43" s="44"/>
      <c r="UGF43" s="44"/>
      <c r="UGG43" s="44"/>
      <c r="UGH43" s="44"/>
      <c r="UGI43" s="44"/>
      <c r="UGJ43" s="44"/>
      <c r="UGK43" s="44"/>
      <c r="UGL43" s="44"/>
      <c r="UGM43" s="44"/>
      <c r="UGN43" s="44"/>
      <c r="UGO43" s="44"/>
      <c r="UGP43" s="44"/>
      <c r="UGQ43" s="44"/>
      <c r="UGR43" s="44"/>
      <c r="UGS43" s="44"/>
      <c r="UGT43" s="44"/>
      <c r="UGU43" s="44"/>
      <c r="UGV43" s="44"/>
      <c r="UGW43" s="44"/>
      <c r="UGX43" s="44"/>
      <c r="UGY43" s="44"/>
      <c r="UGZ43" s="44"/>
      <c r="UHA43" s="44"/>
      <c r="UHB43" s="44"/>
      <c r="UHC43" s="44"/>
      <c r="UHD43" s="44"/>
      <c r="UHE43" s="44"/>
      <c r="UHF43" s="44"/>
      <c r="UHG43" s="44"/>
      <c r="UHH43" s="44"/>
      <c r="UHI43" s="44"/>
      <c r="UHJ43" s="44"/>
      <c r="UHK43" s="44"/>
      <c r="UHL43" s="44"/>
      <c r="UHM43" s="44"/>
      <c r="UHN43" s="44"/>
      <c r="UHO43" s="44"/>
      <c r="UHP43" s="44"/>
      <c r="UHQ43" s="44"/>
      <c r="UHR43" s="44"/>
      <c r="UHS43" s="44"/>
      <c r="UHT43" s="44"/>
      <c r="UHU43" s="44"/>
      <c r="UHV43" s="44"/>
      <c r="UHW43" s="44"/>
      <c r="UHX43" s="44"/>
      <c r="UHY43" s="44"/>
      <c r="UHZ43" s="44"/>
      <c r="UIA43" s="44"/>
      <c r="UIB43" s="44"/>
      <c r="UIC43" s="44"/>
      <c r="UID43" s="44"/>
      <c r="UIE43" s="44"/>
      <c r="UIF43" s="44"/>
      <c r="UIG43" s="44"/>
      <c r="UIH43" s="44"/>
      <c r="UII43" s="44"/>
      <c r="UIJ43" s="44"/>
      <c r="UIK43" s="44"/>
      <c r="UIL43" s="44"/>
      <c r="UIM43" s="44"/>
      <c r="UIN43" s="44"/>
      <c r="UIO43" s="44"/>
      <c r="UIP43" s="44"/>
      <c r="UIQ43" s="44"/>
      <c r="UIR43" s="44"/>
      <c r="UIS43" s="44"/>
      <c r="UIT43" s="44"/>
      <c r="UIU43" s="44"/>
      <c r="UIV43" s="44"/>
      <c r="UIW43" s="44"/>
      <c r="UIX43" s="44"/>
      <c r="UIY43" s="44"/>
      <c r="UIZ43" s="44"/>
      <c r="UJA43" s="44"/>
      <c r="UJB43" s="44"/>
      <c r="UJC43" s="44"/>
      <c r="UJD43" s="44"/>
      <c r="UJE43" s="44"/>
      <c r="UJF43" s="44"/>
      <c r="UJG43" s="44"/>
      <c r="UJH43" s="44"/>
      <c r="UJI43" s="44"/>
      <c r="UJJ43" s="44"/>
      <c r="UJK43" s="44"/>
      <c r="UJL43" s="44"/>
      <c r="UJM43" s="44"/>
      <c r="UJN43" s="44"/>
      <c r="UJO43" s="44"/>
      <c r="UJP43" s="44"/>
      <c r="UJQ43" s="44"/>
      <c r="UJR43" s="44"/>
      <c r="UJS43" s="44"/>
      <c r="UJT43" s="44"/>
      <c r="UJU43" s="44"/>
      <c r="UJV43" s="44"/>
      <c r="UJW43" s="44"/>
      <c r="UJX43" s="44"/>
      <c r="UJY43" s="44"/>
      <c r="UJZ43" s="44"/>
      <c r="UKA43" s="44"/>
      <c r="UKB43" s="44"/>
      <c r="UKC43" s="44"/>
      <c r="UKD43" s="44"/>
      <c r="UKE43" s="44"/>
      <c r="UKF43" s="44"/>
      <c r="UKG43" s="44"/>
      <c r="UKH43" s="44"/>
      <c r="UKI43" s="44"/>
      <c r="UKJ43" s="44"/>
      <c r="UKK43" s="44"/>
      <c r="UKL43" s="44"/>
      <c r="UKM43" s="44"/>
      <c r="UKN43" s="44"/>
      <c r="UKO43" s="44"/>
      <c r="UKP43" s="44"/>
      <c r="UKQ43" s="44"/>
      <c r="UKR43" s="44"/>
      <c r="UKS43" s="44"/>
      <c r="UKT43" s="44"/>
      <c r="UKU43" s="44"/>
      <c r="UKV43" s="44"/>
      <c r="UKW43" s="44"/>
      <c r="UKX43" s="44"/>
      <c r="UKY43" s="44"/>
      <c r="UKZ43" s="44"/>
      <c r="ULA43" s="44"/>
      <c r="ULB43" s="44"/>
      <c r="ULC43" s="44"/>
      <c r="ULD43" s="44"/>
      <c r="ULE43" s="44"/>
      <c r="ULF43" s="44"/>
      <c r="ULG43" s="44"/>
      <c r="ULH43" s="44"/>
      <c r="ULI43" s="44"/>
      <c r="ULJ43" s="44"/>
      <c r="ULK43" s="44"/>
      <c r="ULL43" s="44"/>
      <c r="ULM43" s="44"/>
      <c r="ULN43" s="44"/>
      <c r="ULO43" s="44"/>
      <c r="ULP43" s="44"/>
      <c r="ULQ43" s="44"/>
      <c r="ULR43" s="44"/>
      <c r="ULS43" s="44"/>
      <c r="ULT43" s="44"/>
      <c r="ULU43" s="44"/>
      <c r="ULV43" s="44"/>
      <c r="ULW43" s="44"/>
      <c r="ULX43" s="44"/>
      <c r="ULY43" s="44"/>
      <c r="ULZ43" s="44"/>
      <c r="UMA43" s="44"/>
      <c r="UMB43" s="44"/>
      <c r="UMC43" s="44"/>
      <c r="UMD43" s="44"/>
      <c r="UME43" s="44"/>
      <c r="UMF43" s="44"/>
      <c r="UMG43" s="44"/>
      <c r="UMH43" s="44"/>
      <c r="UMI43" s="44"/>
      <c r="UMJ43" s="44"/>
      <c r="UMK43" s="44"/>
      <c r="UML43" s="44"/>
      <c r="UMM43" s="44"/>
      <c r="UMN43" s="44"/>
      <c r="UMO43" s="44"/>
      <c r="UMP43" s="44"/>
      <c r="UMQ43" s="44"/>
      <c r="UMR43" s="44"/>
      <c r="UMS43" s="44"/>
      <c r="UMT43" s="44"/>
      <c r="UMU43" s="44"/>
      <c r="UMV43" s="44"/>
      <c r="UMW43" s="44"/>
      <c r="UMX43" s="44"/>
      <c r="UMY43" s="44"/>
      <c r="UMZ43" s="44"/>
      <c r="UNA43" s="44"/>
      <c r="UNB43" s="44"/>
      <c r="UNC43" s="44"/>
      <c r="UND43" s="44"/>
      <c r="UNE43" s="44"/>
      <c r="UNF43" s="44"/>
      <c r="UNG43" s="44"/>
      <c r="UNH43" s="44"/>
      <c r="UNI43" s="44"/>
      <c r="UNJ43" s="44"/>
      <c r="UNK43" s="44"/>
      <c r="UNL43" s="44"/>
      <c r="UNM43" s="44"/>
      <c r="UNN43" s="44"/>
      <c r="UNO43" s="44"/>
      <c r="UNP43" s="44"/>
      <c r="UNQ43" s="44"/>
      <c r="UNR43" s="44"/>
      <c r="UNS43" s="44"/>
      <c r="UNT43" s="44"/>
      <c r="UNU43" s="44"/>
      <c r="UNV43" s="44"/>
      <c r="UNW43" s="44"/>
      <c r="UNX43" s="44"/>
      <c r="UNY43" s="44"/>
      <c r="UNZ43" s="44"/>
      <c r="UOA43" s="44"/>
      <c r="UOB43" s="44"/>
      <c r="UOC43" s="44"/>
      <c r="UOD43" s="44"/>
      <c r="UOE43" s="44"/>
      <c r="UOF43" s="44"/>
      <c r="UOG43" s="44"/>
      <c r="UOH43" s="44"/>
      <c r="UOI43" s="44"/>
      <c r="UOJ43" s="44"/>
      <c r="UOK43" s="44"/>
      <c r="UOL43" s="44"/>
      <c r="UOM43" s="44"/>
      <c r="UON43" s="44"/>
      <c r="UOO43" s="44"/>
      <c r="UOP43" s="44"/>
      <c r="UOQ43" s="44"/>
      <c r="UOR43" s="44"/>
      <c r="UOS43" s="44"/>
      <c r="UOT43" s="44"/>
      <c r="UOU43" s="44"/>
      <c r="UOV43" s="44"/>
      <c r="UOW43" s="44"/>
      <c r="UOX43" s="44"/>
      <c r="UOY43" s="44"/>
      <c r="UOZ43" s="44"/>
      <c r="UPA43" s="44"/>
      <c r="UPB43" s="44"/>
      <c r="UPC43" s="44"/>
      <c r="UPD43" s="44"/>
      <c r="UPE43" s="44"/>
      <c r="UPF43" s="44"/>
      <c r="UPG43" s="44"/>
      <c r="UPH43" s="44"/>
      <c r="UPI43" s="44"/>
      <c r="UPJ43" s="44"/>
      <c r="UPK43" s="44"/>
      <c r="UPL43" s="44"/>
      <c r="UPM43" s="44"/>
      <c r="UPN43" s="44"/>
      <c r="UPO43" s="44"/>
      <c r="UPP43" s="44"/>
      <c r="UPQ43" s="44"/>
      <c r="UPR43" s="44"/>
      <c r="UPS43" s="44"/>
      <c r="UPT43" s="44"/>
      <c r="UPU43" s="44"/>
      <c r="UPV43" s="44"/>
      <c r="UPW43" s="44"/>
      <c r="UPX43" s="44"/>
      <c r="UPY43" s="44"/>
      <c r="UPZ43" s="44"/>
      <c r="UQA43" s="44"/>
      <c r="UQB43" s="44"/>
      <c r="UQC43" s="44"/>
      <c r="UQD43" s="44"/>
      <c r="UQE43" s="44"/>
      <c r="UQF43" s="44"/>
      <c r="UQG43" s="44"/>
      <c r="UQH43" s="44"/>
      <c r="UQI43" s="44"/>
      <c r="UQJ43" s="44"/>
      <c r="UQK43" s="44"/>
      <c r="UQL43" s="44"/>
      <c r="UQM43" s="44"/>
      <c r="UQN43" s="44"/>
      <c r="UQO43" s="44"/>
      <c r="UQP43" s="44"/>
      <c r="UQQ43" s="44"/>
      <c r="UQR43" s="44"/>
      <c r="UQS43" s="44"/>
      <c r="UQT43" s="44"/>
      <c r="UQU43" s="44"/>
      <c r="UQV43" s="44"/>
      <c r="UQW43" s="44"/>
      <c r="UQX43" s="44"/>
      <c r="UQY43" s="44"/>
      <c r="UQZ43" s="44"/>
      <c r="URA43" s="44"/>
      <c r="URB43" s="44"/>
      <c r="URC43" s="44"/>
      <c r="URD43" s="44"/>
      <c r="URE43" s="44"/>
      <c r="URF43" s="44"/>
      <c r="URG43" s="44"/>
      <c r="URH43" s="44"/>
      <c r="URI43" s="44"/>
      <c r="URJ43" s="44"/>
      <c r="URK43" s="44"/>
      <c r="URL43" s="44"/>
      <c r="URM43" s="44"/>
      <c r="URN43" s="44"/>
      <c r="URO43" s="44"/>
      <c r="URP43" s="44"/>
      <c r="URQ43" s="44"/>
      <c r="URR43" s="44"/>
      <c r="URS43" s="44"/>
      <c r="URT43" s="44"/>
      <c r="URU43" s="44"/>
      <c r="URV43" s="44"/>
      <c r="URW43" s="44"/>
      <c r="URX43" s="44"/>
      <c r="URY43" s="44"/>
      <c r="URZ43" s="44"/>
      <c r="USA43" s="44"/>
      <c r="USB43" s="44"/>
      <c r="USC43" s="44"/>
      <c r="USD43" s="44"/>
      <c r="USE43" s="44"/>
      <c r="USF43" s="44"/>
      <c r="USG43" s="44"/>
      <c r="USH43" s="44"/>
      <c r="USI43" s="44"/>
      <c r="USJ43" s="44"/>
      <c r="USK43" s="44"/>
      <c r="USL43" s="44"/>
      <c r="USM43" s="44"/>
      <c r="USN43" s="44"/>
      <c r="USO43" s="44"/>
      <c r="USP43" s="44"/>
      <c r="USQ43" s="44"/>
      <c r="USR43" s="44"/>
      <c r="USS43" s="44"/>
      <c r="UST43" s="44"/>
      <c r="USU43" s="44"/>
      <c r="USV43" s="44"/>
      <c r="USW43" s="44"/>
      <c r="USX43" s="44"/>
      <c r="USY43" s="44"/>
      <c r="USZ43" s="44"/>
      <c r="UTA43" s="44"/>
      <c r="UTB43" s="44"/>
      <c r="UTC43" s="44"/>
      <c r="UTD43" s="44"/>
      <c r="UTE43" s="44"/>
      <c r="UTF43" s="44"/>
      <c r="UTG43" s="44"/>
      <c r="UTH43" s="44"/>
      <c r="UTI43" s="44"/>
      <c r="UTJ43" s="44"/>
      <c r="UTK43" s="44"/>
      <c r="UTL43" s="44"/>
      <c r="UTM43" s="44"/>
      <c r="UTN43" s="44"/>
      <c r="UTO43" s="44"/>
      <c r="UTP43" s="44"/>
      <c r="UTQ43" s="44"/>
      <c r="UTR43" s="44"/>
      <c r="UTS43" s="44"/>
      <c r="UTT43" s="44"/>
      <c r="UTU43" s="44"/>
      <c r="UTV43" s="44"/>
      <c r="UTW43" s="44"/>
      <c r="UTX43" s="44"/>
      <c r="UTY43" s="44"/>
      <c r="UTZ43" s="44"/>
      <c r="UUA43" s="44"/>
      <c r="UUB43" s="44"/>
      <c r="UUC43" s="44"/>
      <c r="UUD43" s="44"/>
      <c r="UUE43" s="44"/>
      <c r="UUF43" s="44"/>
      <c r="UUG43" s="44"/>
      <c r="UUH43" s="44"/>
      <c r="UUI43" s="44"/>
      <c r="UUJ43" s="44"/>
      <c r="UUK43" s="44"/>
      <c r="UUL43" s="44"/>
      <c r="UUM43" s="44"/>
      <c r="UUN43" s="44"/>
      <c r="UUO43" s="44"/>
      <c r="UUP43" s="44"/>
      <c r="UUQ43" s="44"/>
      <c r="UUR43" s="44"/>
      <c r="UUS43" s="44"/>
      <c r="UUT43" s="44"/>
      <c r="UUU43" s="44"/>
      <c r="UUV43" s="44"/>
      <c r="UUW43" s="44"/>
      <c r="UUX43" s="44"/>
      <c r="UUY43" s="44"/>
      <c r="UUZ43" s="44"/>
      <c r="UVA43" s="44"/>
      <c r="UVB43" s="44"/>
      <c r="UVC43" s="44"/>
      <c r="UVD43" s="44"/>
      <c r="UVE43" s="44"/>
      <c r="UVF43" s="44"/>
      <c r="UVG43" s="44"/>
      <c r="UVH43" s="44"/>
      <c r="UVI43" s="44"/>
      <c r="UVJ43" s="44"/>
      <c r="UVK43" s="44"/>
      <c r="UVL43" s="44"/>
      <c r="UVM43" s="44"/>
      <c r="UVN43" s="44"/>
      <c r="UVO43" s="44"/>
      <c r="UVP43" s="44"/>
      <c r="UVQ43" s="44"/>
      <c r="UVR43" s="44"/>
      <c r="UVS43" s="44"/>
      <c r="UVT43" s="44"/>
      <c r="UVU43" s="44"/>
      <c r="UVV43" s="44"/>
      <c r="UVW43" s="44"/>
      <c r="UVX43" s="44"/>
      <c r="UVY43" s="44"/>
      <c r="UVZ43" s="44"/>
      <c r="UWA43" s="44"/>
      <c r="UWB43" s="44"/>
      <c r="UWC43" s="44"/>
      <c r="UWD43" s="44"/>
      <c r="UWE43" s="44"/>
      <c r="UWF43" s="44"/>
      <c r="UWG43" s="44"/>
      <c r="UWH43" s="44"/>
      <c r="UWI43" s="44"/>
      <c r="UWJ43" s="44"/>
      <c r="UWK43" s="44"/>
      <c r="UWL43" s="44"/>
      <c r="UWM43" s="44"/>
      <c r="UWN43" s="44"/>
      <c r="UWO43" s="44"/>
      <c r="UWP43" s="44"/>
      <c r="UWQ43" s="44"/>
      <c r="UWR43" s="44"/>
      <c r="UWS43" s="44"/>
      <c r="UWT43" s="44"/>
      <c r="UWU43" s="44"/>
      <c r="UWV43" s="44"/>
      <c r="UWW43" s="44"/>
      <c r="UWX43" s="44"/>
      <c r="UWY43" s="44"/>
      <c r="UWZ43" s="44"/>
      <c r="UXA43" s="44"/>
      <c r="UXB43" s="44"/>
      <c r="UXC43" s="44"/>
      <c r="UXD43" s="44"/>
      <c r="UXE43" s="44"/>
      <c r="UXF43" s="44"/>
      <c r="UXG43" s="44"/>
      <c r="UXH43" s="44"/>
      <c r="UXI43" s="44"/>
      <c r="UXJ43" s="44"/>
      <c r="UXK43" s="44"/>
      <c r="UXL43" s="44"/>
      <c r="UXM43" s="44"/>
      <c r="UXN43" s="44"/>
      <c r="UXO43" s="44"/>
      <c r="UXP43" s="44"/>
      <c r="UXQ43" s="44"/>
      <c r="UXR43" s="44"/>
      <c r="UXS43" s="44"/>
      <c r="UXT43" s="44"/>
      <c r="UXU43" s="44"/>
      <c r="UXV43" s="44"/>
      <c r="UXW43" s="44"/>
      <c r="UXX43" s="44"/>
      <c r="UXY43" s="44"/>
      <c r="UXZ43" s="44"/>
      <c r="UYA43" s="44"/>
      <c r="UYB43" s="44"/>
      <c r="UYC43" s="44"/>
      <c r="UYD43" s="44"/>
      <c r="UYE43" s="44"/>
      <c r="UYF43" s="44"/>
      <c r="UYG43" s="44"/>
      <c r="UYH43" s="44"/>
      <c r="UYI43" s="44"/>
      <c r="UYJ43" s="44"/>
      <c r="UYK43" s="44"/>
      <c r="UYL43" s="44"/>
      <c r="UYM43" s="44"/>
      <c r="UYN43" s="44"/>
      <c r="UYO43" s="44"/>
      <c r="UYP43" s="44"/>
      <c r="UYQ43" s="44"/>
      <c r="UYR43" s="44"/>
      <c r="UYS43" s="44"/>
      <c r="UYT43" s="44"/>
      <c r="UYU43" s="44"/>
      <c r="UYV43" s="44"/>
      <c r="UYW43" s="44"/>
      <c r="UYX43" s="44"/>
      <c r="UYY43" s="44"/>
      <c r="UYZ43" s="44"/>
      <c r="UZA43" s="44"/>
      <c r="UZB43" s="44"/>
      <c r="UZC43" s="44"/>
      <c r="UZD43" s="44"/>
      <c r="UZE43" s="44"/>
      <c r="UZF43" s="44"/>
      <c r="UZG43" s="44"/>
      <c r="UZH43" s="44"/>
      <c r="UZI43" s="44"/>
      <c r="UZJ43" s="44"/>
      <c r="UZK43" s="44"/>
      <c r="UZL43" s="44"/>
      <c r="UZM43" s="44"/>
      <c r="UZN43" s="44"/>
      <c r="UZO43" s="44"/>
      <c r="UZP43" s="44"/>
      <c r="UZQ43" s="44"/>
      <c r="UZR43" s="44"/>
      <c r="UZS43" s="44"/>
      <c r="UZT43" s="44"/>
      <c r="UZU43" s="44"/>
      <c r="UZV43" s="44"/>
      <c r="UZW43" s="44"/>
      <c r="UZX43" s="44"/>
      <c r="UZY43" s="44"/>
      <c r="UZZ43" s="44"/>
      <c r="VAA43" s="44"/>
      <c r="VAB43" s="44"/>
      <c r="VAC43" s="44"/>
      <c r="VAD43" s="44"/>
      <c r="VAE43" s="44"/>
      <c r="VAF43" s="44"/>
      <c r="VAG43" s="44"/>
      <c r="VAH43" s="44"/>
      <c r="VAI43" s="44"/>
      <c r="VAJ43" s="44"/>
      <c r="VAK43" s="44"/>
      <c r="VAL43" s="44"/>
      <c r="VAM43" s="44"/>
      <c r="VAN43" s="44"/>
      <c r="VAO43" s="44"/>
      <c r="VAP43" s="44"/>
      <c r="VAQ43" s="44"/>
      <c r="VAR43" s="44"/>
      <c r="VAS43" s="44"/>
      <c r="VAT43" s="44"/>
      <c r="VAU43" s="44"/>
      <c r="VAV43" s="44"/>
      <c r="VAW43" s="44"/>
      <c r="VAX43" s="44"/>
      <c r="VAY43" s="44"/>
      <c r="VAZ43" s="44"/>
      <c r="VBA43" s="44"/>
      <c r="VBB43" s="44"/>
      <c r="VBC43" s="44"/>
      <c r="VBD43" s="44"/>
      <c r="VBE43" s="44"/>
      <c r="VBF43" s="44"/>
      <c r="VBG43" s="44"/>
      <c r="VBH43" s="44"/>
      <c r="VBI43" s="44"/>
      <c r="VBJ43" s="44"/>
      <c r="VBK43" s="44"/>
      <c r="VBL43" s="44"/>
      <c r="VBM43" s="44"/>
      <c r="VBN43" s="44"/>
      <c r="VBO43" s="44"/>
      <c r="VBP43" s="44"/>
      <c r="VBQ43" s="44"/>
      <c r="VBR43" s="44"/>
      <c r="VBS43" s="44"/>
      <c r="VBT43" s="44"/>
      <c r="VBU43" s="44"/>
      <c r="VBV43" s="44"/>
      <c r="VBW43" s="44"/>
      <c r="VBX43" s="44"/>
      <c r="VBY43" s="44"/>
      <c r="VBZ43" s="44"/>
      <c r="VCA43" s="44"/>
      <c r="VCB43" s="44"/>
      <c r="VCC43" s="44"/>
      <c r="VCD43" s="44"/>
      <c r="VCE43" s="44"/>
      <c r="VCF43" s="44"/>
      <c r="VCG43" s="44"/>
      <c r="VCH43" s="44"/>
      <c r="VCI43" s="44"/>
      <c r="VCJ43" s="44"/>
      <c r="VCK43" s="44"/>
      <c r="VCL43" s="44"/>
      <c r="VCM43" s="44"/>
      <c r="VCN43" s="44"/>
      <c r="VCO43" s="44"/>
      <c r="VCP43" s="44"/>
      <c r="VCQ43" s="44"/>
      <c r="VCR43" s="44"/>
      <c r="VCS43" s="44"/>
      <c r="VCT43" s="44"/>
      <c r="VCU43" s="44"/>
      <c r="VCV43" s="44"/>
      <c r="VCW43" s="44"/>
      <c r="VCX43" s="44"/>
      <c r="VCY43" s="44"/>
      <c r="VCZ43" s="44"/>
      <c r="VDA43" s="44"/>
      <c r="VDB43" s="44"/>
      <c r="VDC43" s="44"/>
      <c r="VDD43" s="44"/>
      <c r="VDE43" s="44"/>
      <c r="VDF43" s="44"/>
      <c r="VDG43" s="44"/>
      <c r="VDH43" s="44"/>
      <c r="VDI43" s="44"/>
      <c r="VDJ43" s="44"/>
      <c r="VDK43" s="44"/>
      <c r="VDL43" s="44"/>
      <c r="VDM43" s="44"/>
      <c r="VDN43" s="44"/>
      <c r="VDO43" s="44"/>
      <c r="VDP43" s="44"/>
      <c r="VDQ43" s="44"/>
      <c r="VDR43" s="44"/>
      <c r="VDS43" s="44"/>
      <c r="VDT43" s="44"/>
      <c r="VDU43" s="44"/>
      <c r="VDV43" s="44"/>
      <c r="VDW43" s="44"/>
      <c r="VDX43" s="44"/>
      <c r="VDY43" s="44"/>
      <c r="VDZ43" s="44"/>
      <c r="VEA43" s="44"/>
      <c r="VEB43" s="44"/>
      <c r="VEC43" s="44"/>
      <c r="VED43" s="44"/>
      <c r="VEE43" s="44"/>
      <c r="VEF43" s="44"/>
      <c r="VEG43" s="44"/>
      <c r="VEH43" s="44"/>
      <c r="VEI43" s="44"/>
      <c r="VEJ43" s="44"/>
      <c r="VEK43" s="44"/>
      <c r="VEL43" s="44"/>
      <c r="VEM43" s="44"/>
      <c r="VEN43" s="44"/>
      <c r="VEO43" s="44"/>
      <c r="VEP43" s="44"/>
      <c r="VEQ43" s="44"/>
      <c r="VER43" s="44"/>
      <c r="VES43" s="44"/>
      <c r="VET43" s="44"/>
      <c r="VEU43" s="44"/>
      <c r="VEV43" s="44"/>
      <c r="VEW43" s="44"/>
      <c r="VEX43" s="44"/>
      <c r="VEY43" s="44"/>
      <c r="VEZ43" s="44"/>
      <c r="VFA43" s="44"/>
      <c r="VFB43" s="44"/>
      <c r="VFC43" s="44"/>
      <c r="VFD43" s="44"/>
      <c r="VFE43" s="44"/>
      <c r="VFF43" s="44"/>
      <c r="VFG43" s="44"/>
      <c r="VFH43" s="44"/>
      <c r="VFI43" s="44"/>
      <c r="VFJ43" s="44"/>
      <c r="VFK43" s="44"/>
      <c r="VFL43" s="44"/>
      <c r="VFM43" s="44"/>
      <c r="VFN43" s="44"/>
      <c r="VFO43" s="44"/>
      <c r="VFP43" s="44"/>
      <c r="VFQ43" s="44"/>
      <c r="VFR43" s="44"/>
      <c r="VFS43" s="44"/>
      <c r="VFT43" s="44"/>
      <c r="VFU43" s="44"/>
      <c r="VFV43" s="44"/>
      <c r="VFW43" s="44"/>
      <c r="VFX43" s="44"/>
      <c r="VFY43" s="44"/>
      <c r="VFZ43" s="44"/>
      <c r="VGA43" s="44"/>
      <c r="VGB43" s="44"/>
      <c r="VGC43" s="44"/>
      <c r="VGD43" s="44"/>
      <c r="VGE43" s="44"/>
      <c r="VGF43" s="44"/>
      <c r="VGG43" s="44"/>
      <c r="VGH43" s="44"/>
      <c r="VGI43" s="44"/>
      <c r="VGJ43" s="44"/>
      <c r="VGK43" s="44"/>
      <c r="VGL43" s="44"/>
      <c r="VGM43" s="44"/>
      <c r="VGN43" s="44"/>
      <c r="VGO43" s="44"/>
      <c r="VGP43" s="44"/>
      <c r="VGQ43" s="44"/>
      <c r="VGR43" s="44"/>
      <c r="VGS43" s="44"/>
      <c r="VGT43" s="44"/>
      <c r="VGU43" s="44"/>
      <c r="VGV43" s="44"/>
      <c r="VGW43" s="44"/>
      <c r="VGX43" s="44"/>
      <c r="VGY43" s="44"/>
      <c r="VGZ43" s="44"/>
      <c r="VHA43" s="44"/>
      <c r="VHB43" s="44"/>
      <c r="VHC43" s="44"/>
      <c r="VHD43" s="44"/>
      <c r="VHE43" s="44"/>
      <c r="VHF43" s="44"/>
      <c r="VHG43" s="44"/>
      <c r="VHH43" s="44"/>
      <c r="VHI43" s="44"/>
      <c r="VHJ43" s="44"/>
      <c r="VHK43" s="44"/>
      <c r="VHL43" s="44"/>
      <c r="VHM43" s="44"/>
      <c r="VHN43" s="44"/>
      <c r="VHO43" s="44"/>
      <c r="VHP43" s="44"/>
      <c r="VHQ43" s="44"/>
      <c r="VHR43" s="44"/>
      <c r="VHS43" s="44"/>
      <c r="VHT43" s="44"/>
      <c r="VHU43" s="44"/>
      <c r="VHV43" s="44"/>
      <c r="VHW43" s="44"/>
      <c r="VHX43" s="44"/>
      <c r="VHY43" s="44"/>
      <c r="VHZ43" s="44"/>
      <c r="VIA43" s="44"/>
      <c r="VIB43" s="44"/>
      <c r="VIC43" s="44"/>
      <c r="VID43" s="44"/>
      <c r="VIE43" s="44"/>
      <c r="VIF43" s="44"/>
      <c r="VIG43" s="44"/>
      <c r="VIH43" s="44"/>
      <c r="VII43" s="44"/>
      <c r="VIJ43" s="44"/>
      <c r="VIK43" s="44"/>
      <c r="VIL43" s="44"/>
      <c r="VIM43" s="44"/>
      <c r="VIN43" s="44"/>
      <c r="VIO43" s="44"/>
      <c r="VIP43" s="44"/>
      <c r="VIQ43" s="44"/>
      <c r="VIR43" s="44"/>
      <c r="VIS43" s="44"/>
      <c r="VIT43" s="44"/>
      <c r="VIU43" s="44"/>
      <c r="VIV43" s="44"/>
      <c r="VIW43" s="44"/>
      <c r="VIX43" s="44"/>
      <c r="VIY43" s="44"/>
      <c r="VIZ43" s="44"/>
      <c r="VJA43" s="44"/>
      <c r="VJB43" s="44"/>
      <c r="VJC43" s="44"/>
      <c r="VJD43" s="44"/>
      <c r="VJE43" s="44"/>
      <c r="VJF43" s="44"/>
      <c r="VJG43" s="44"/>
      <c r="VJH43" s="44"/>
      <c r="VJI43" s="44"/>
      <c r="VJJ43" s="44"/>
      <c r="VJK43" s="44"/>
      <c r="VJL43" s="44"/>
      <c r="VJM43" s="44"/>
      <c r="VJN43" s="44"/>
      <c r="VJO43" s="44"/>
      <c r="VJP43" s="44"/>
      <c r="VJQ43" s="44"/>
      <c r="VJR43" s="44"/>
      <c r="VJS43" s="44"/>
      <c r="VJT43" s="44"/>
      <c r="VJU43" s="44"/>
      <c r="VJV43" s="44"/>
      <c r="VJW43" s="44"/>
      <c r="VJX43" s="44"/>
      <c r="VJY43" s="44"/>
      <c r="VJZ43" s="44"/>
      <c r="VKA43" s="44"/>
      <c r="VKB43" s="44"/>
      <c r="VKC43" s="44"/>
      <c r="VKD43" s="44"/>
      <c r="VKE43" s="44"/>
      <c r="VKF43" s="44"/>
      <c r="VKG43" s="44"/>
      <c r="VKH43" s="44"/>
      <c r="VKI43" s="44"/>
      <c r="VKJ43" s="44"/>
      <c r="VKK43" s="44"/>
      <c r="VKL43" s="44"/>
      <c r="VKM43" s="44"/>
      <c r="VKN43" s="44"/>
      <c r="VKO43" s="44"/>
      <c r="VKP43" s="44"/>
      <c r="VKQ43" s="44"/>
      <c r="VKR43" s="44"/>
      <c r="VKS43" s="44"/>
      <c r="VKT43" s="44"/>
      <c r="VKU43" s="44"/>
      <c r="VKV43" s="44"/>
      <c r="VKW43" s="44"/>
      <c r="VKX43" s="44"/>
      <c r="VKY43" s="44"/>
      <c r="VKZ43" s="44"/>
      <c r="VLA43" s="44"/>
      <c r="VLB43" s="44"/>
      <c r="VLC43" s="44"/>
      <c r="VLD43" s="44"/>
      <c r="VLE43" s="44"/>
      <c r="VLF43" s="44"/>
      <c r="VLG43" s="44"/>
      <c r="VLH43" s="44"/>
      <c r="VLI43" s="44"/>
      <c r="VLJ43" s="44"/>
      <c r="VLK43" s="44"/>
      <c r="VLL43" s="44"/>
      <c r="VLM43" s="44"/>
      <c r="VLN43" s="44"/>
      <c r="VLO43" s="44"/>
      <c r="VLP43" s="44"/>
      <c r="VLQ43" s="44"/>
      <c r="VLR43" s="44"/>
      <c r="VLS43" s="44"/>
      <c r="VLT43" s="44"/>
      <c r="VLU43" s="44"/>
      <c r="VLV43" s="44"/>
      <c r="VLW43" s="44"/>
      <c r="VLX43" s="44"/>
      <c r="VLY43" s="44"/>
      <c r="VLZ43" s="44"/>
      <c r="VMA43" s="44"/>
      <c r="VMB43" s="44"/>
      <c r="VMC43" s="44"/>
      <c r="VMD43" s="44"/>
      <c r="VME43" s="44"/>
      <c r="VMF43" s="44"/>
      <c r="VMG43" s="44"/>
      <c r="VMH43" s="44"/>
      <c r="VMI43" s="44"/>
      <c r="VMJ43" s="44"/>
      <c r="VMK43" s="44"/>
      <c r="VML43" s="44"/>
      <c r="VMM43" s="44"/>
      <c r="VMN43" s="44"/>
      <c r="VMO43" s="44"/>
      <c r="VMP43" s="44"/>
      <c r="VMQ43" s="44"/>
      <c r="VMR43" s="44"/>
      <c r="VMS43" s="44"/>
      <c r="VMT43" s="44"/>
      <c r="VMU43" s="44"/>
      <c r="VMV43" s="44"/>
      <c r="VMW43" s="44"/>
      <c r="VMX43" s="44"/>
      <c r="VMY43" s="44"/>
      <c r="VMZ43" s="44"/>
      <c r="VNA43" s="44"/>
      <c r="VNB43" s="44"/>
      <c r="VNC43" s="44"/>
      <c r="VND43" s="44"/>
      <c r="VNE43" s="44"/>
      <c r="VNF43" s="44"/>
      <c r="VNG43" s="44"/>
      <c r="VNH43" s="44"/>
      <c r="VNI43" s="44"/>
      <c r="VNJ43" s="44"/>
      <c r="VNK43" s="44"/>
      <c r="VNL43" s="44"/>
      <c r="VNM43" s="44"/>
      <c r="VNN43" s="44"/>
      <c r="VNO43" s="44"/>
      <c r="VNP43" s="44"/>
      <c r="VNQ43" s="44"/>
      <c r="VNR43" s="44"/>
      <c r="VNS43" s="44"/>
      <c r="VNT43" s="44"/>
      <c r="VNU43" s="44"/>
      <c r="VNV43" s="44"/>
      <c r="VNW43" s="44"/>
      <c r="VNX43" s="44"/>
      <c r="VNY43" s="44"/>
      <c r="VNZ43" s="44"/>
      <c r="VOA43" s="44"/>
      <c r="VOB43" s="44"/>
      <c r="VOC43" s="44"/>
      <c r="VOD43" s="44"/>
      <c r="VOE43" s="44"/>
      <c r="VOF43" s="44"/>
      <c r="VOG43" s="44"/>
      <c r="VOH43" s="44"/>
      <c r="VOI43" s="44"/>
      <c r="VOJ43" s="44"/>
      <c r="VOK43" s="44"/>
      <c r="VOL43" s="44"/>
      <c r="VOM43" s="44"/>
      <c r="VON43" s="44"/>
      <c r="VOO43" s="44"/>
      <c r="VOP43" s="44"/>
      <c r="VOQ43" s="44"/>
      <c r="VOR43" s="44"/>
      <c r="VOS43" s="44"/>
      <c r="VOT43" s="44"/>
      <c r="VOU43" s="44"/>
      <c r="VOV43" s="44"/>
      <c r="VOW43" s="44"/>
      <c r="VOX43" s="44"/>
      <c r="VOY43" s="44"/>
      <c r="VOZ43" s="44"/>
      <c r="VPA43" s="44"/>
      <c r="VPB43" s="44"/>
      <c r="VPC43" s="44"/>
      <c r="VPD43" s="44"/>
      <c r="VPE43" s="44"/>
      <c r="VPF43" s="44"/>
      <c r="VPG43" s="44"/>
      <c r="VPH43" s="44"/>
      <c r="VPI43" s="44"/>
      <c r="VPJ43" s="44"/>
      <c r="VPK43" s="44"/>
      <c r="VPL43" s="44"/>
      <c r="VPM43" s="44"/>
      <c r="VPN43" s="44"/>
      <c r="VPO43" s="44"/>
      <c r="VPP43" s="44"/>
      <c r="VPQ43" s="44"/>
      <c r="VPR43" s="44"/>
      <c r="VPS43" s="44"/>
      <c r="VPT43" s="44"/>
      <c r="VPU43" s="44"/>
      <c r="VPV43" s="44"/>
      <c r="VPW43" s="44"/>
      <c r="VPX43" s="44"/>
      <c r="VPY43" s="44"/>
      <c r="VPZ43" s="44"/>
      <c r="VQA43" s="44"/>
      <c r="VQB43" s="44"/>
      <c r="VQC43" s="44"/>
      <c r="VQD43" s="44"/>
      <c r="VQE43" s="44"/>
      <c r="VQF43" s="44"/>
      <c r="VQG43" s="44"/>
      <c r="VQH43" s="44"/>
      <c r="VQI43" s="44"/>
      <c r="VQJ43" s="44"/>
      <c r="VQK43" s="44"/>
      <c r="VQL43" s="44"/>
      <c r="VQM43" s="44"/>
      <c r="VQN43" s="44"/>
      <c r="VQO43" s="44"/>
      <c r="VQP43" s="44"/>
      <c r="VQQ43" s="44"/>
      <c r="VQR43" s="44"/>
      <c r="VQS43" s="44"/>
      <c r="VQT43" s="44"/>
      <c r="VQU43" s="44"/>
      <c r="VQV43" s="44"/>
      <c r="VQW43" s="44"/>
      <c r="VQX43" s="44"/>
      <c r="VQY43" s="44"/>
      <c r="VQZ43" s="44"/>
      <c r="VRA43" s="44"/>
      <c r="VRB43" s="44"/>
      <c r="VRC43" s="44"/>
      <c r="VRD43" s="44"/>
      <c r="VRE43" s="44"/>
      <c r="VRF43" s="44"/>
      <c r="VRG43" s="44"/>
      <c r="VRH43" s="44"/>
      <c r="VRI43" s="44"/>
      <c r="VRJ43" s="44"/>
      <c r="VRK43" s="44"/>
      <c r="VRL43" s="44"/>
      <c r="VRM43" s="44"/>
      <c r="VRN43" s="44"/>
      <c r="VRO43" s="44"/>
      <c r="VRP43" s="44"/>
      <c r="VRQ43" s="44"/>
      <c r="VRR43" s="44"/>
      <c r="VRS43" s="44"/>
      <c r="VRT43" s="44"/>
      <c r="VRU43" s="44"/>
      <c r="VRV43" s="44"/>
      <c r="VRW43" s="44"/>
      <c r="VRX43" s="44"/>
      <c r="VRY43" s="44"/>
      <c r="VRZ43" s="44"/>
      <c r="VSA43" s="44"/>
      <c r="VSB43" s="44"/>
      <c r="VSC43" s="44"/>
      <c r="VSD43" s="44"/>
      <c r="VSE43" s="44"/>
      <c r="VSF43" s="44"/>
      <c r="VSG43" s="44"/>
      <c r="VSH43" s="44"/>
      <c r="VSI43" s="44"/>
      <c r="VSJ43" s="44"/>
      <c r="VSK43" s="44"/>
      <c r="VSL43" s="44"/>
      <c r="VSM43" s="44"/>
      <c r="VSN43" s="44"/>
      <c r="VSO43" s="44"/>
      <c r="VSP43" s="44"/>
      <c r="VSQ43" s="44"/>
      <c r="VSR43" s="44"/>
      <c r="VSS43" s="44"/>
      <c r="VST43" s="44"/>
      <c r="VSU43" s="44"/>
      <c r="VSV43" s="44"/>
      <c r="VSW43" s="44"/>
      <c r="VSX43" s="44"/>
      <c r="VSY43" s="44"/>
      <c r="VSZ43" s="44"/>
      <c r="VTA43" s="44"/>
      <c r="VTB43" s="44"/>
      <c r="VTC43" s="44"/>
      <c r="VTD43" s="44"/>
      <c r="VTE43" s="44"/>
      <c r="VTF43" s="44"/>
      <c r="VTG43" s="44"/>
      <c r="VTH43" s="44"/>
      <c r="VTI43" s="44"/>
      <c r="VTJ43" s="44"/>
      <c r="VTK43" s="44"/>
      <c r="VTL43" s="44"/>
      <c r="VTM43" s="44"/>
      <c r="VTN43" s="44"/>
      <c r="VTO43" s="44"/>
      <c r="VTP43" s="44"/>
      <c r="VTQ43" s="44"/>
      <c r="VTR43" s="44"/>
      <c r="VTS43" s="44"/>
      <c r="VTT43" s="44"/>
      <c r="VTU43" s="44"/>
      <c r="VTV43" s="44"/>
      <c r="VTW43" s="44"/>
      <c r="VTX43" s="44"/>
      <c r="VTY43" s="44"/>
      <c r="VTZ43" s="44"/>
      <c r="VUA43" s="44"/>
      <c r="VUB43" s="44"/>
      <c r="VUC43" s="44"/>
      <c r="VUD43" s="44"/>
      <c r="VUE43" s="44"/>
      <c r="VUF43" s="44"/>
      <c r="VUG43" s="44"/>
      <c r="VUH43" s="44"/>
      <c r="VUI43" s="44"/>
      <c r="VUJ43" s="44"/>
      <c r="VUK43" s="44"/>
      <c r="VUL43" s="44"/>
      <c r="VUM43" s="44"/>
      <c r="VUN43" s="44"/>
      <c r="VUO43" s="44"/>
      <c r="VUP43" s="44"/>
      <c r="VUQ43" s="44"/>
      <c r="VUR43" s="44"/>
      <c r="VUS43" s="44"/>
      <c r="VUT43" s="44"/>
      <c r="VUU43" s="44"/>
      <c r="VUV43" s="44"/>
      <c r="VUW43" s="44"/>
      <c r="VUX43" s="44"/>
      <c r="VUY43" s="44"/>
      <c r="VUZ43" s="44"/>
      <c r="VVA43" s="44"/>
      <c r="VVB43" s="44"/>
      <c r="VVC43" s="44"/>
      <c r="VVD43" s="44"/>
      <c r="VVE43" s="44"/>
      <c r="VVF43" s="44"/>
      <c r="VVG43" s="44"/>
      <c r="VVH43" s="44"/>
      <c r="VVI43" s="44"/>
      <c r="VVJ43" s="44"/>
      <c r="VVK43" s="44"/>
      <c r="VVL43" s="44"/>
      <c r="VVM43" s="44"/>
      <c r="VVN43" s="44"/>
      <c r="VVO43" s="44"/>
      <c r="VVP43" s="44"/>
      <c r="VVQ43" s="44"/>
      <c r="VVR43" s="44"/>
      <c r="VVS43" s="44"/>
      <c r="VVT43" s="44"/>
      <c r="VVU43" s="44"/>
      <c r="VVV43" s="44"/>
      <c r="VVW43" s="44"/>
      <c r="VVX43" s="44"/>
      <c r="VVY43" s="44"/>
      <c r="VVZ43" s="44"/>
      <c r="VWA43" s="44"/>
      <c r="VWB43" s="44"/>
      <c r="VWC43" s="44"/>
      <c r="VWD43" s="44"/>
      <c r="VWE43" s="44"/>
      <c r="VWF43" s="44"/>
      <c r="VWG43" s="44"/>
      <c r="VWH43" s="44"/>
      <c r="VWI43" s="44"/>
      <c r="VWJ43" s="44"/>
      <c r="VWK43" s="44"/>
      <c r="VWL43" s="44"/>
      <c r="VWM43" s="44"/>
      <c r="VWN43" s="44"/>
      <c r="VWO43" s="44"/>
      <c r="VWP43" s="44"/>
      <c r="VWQ43" s="44"/>
      <c r="VWR43" s="44"/>
      <c r="VWS43" s="44"/>
      <c r="VWT43" s="44"/>
      <c r="VWU43" s="44"/>
      <c r="VWV43" s="44"/>
      <c r="VWW43" s="44"/>
      <c r="VWX43" s="44"/>
      <c r="VWY43" s="44"/>
      <c r="VWZ43" s="44"/>
      <c r="VXA43" s="44"/>
      <c r="VXB43" s="44"/>
      <c r="VXC43" s="44"/>
      <c r="VXD43" s="44"/>
      <c r="VXE43" s="44"/>
      <c r="VXF43" s="44"/>
      <c r="VXG43" s="44"/>
      <c r="VXH43" s="44"/>
      <c r="VXI43" s="44"/>
      <c r="VXJ43" s="44"/>
      <c r="VXK43" s="44"/>
      <c r="VXL43" s="44"/>
      <c r="VXM43" s="44"/>
      <c r="VXN43" s="44"/>
      <c r="VXO43" s="44"/>
      <c r="VXP43" s="44"/>
      <c r="VXQ43" s="44"/>
      <c r="VXR43" s="44"/>
      <c r="VXS43" s="44"/>
      <c r="VXT43" s="44"/>
      <c r="VXU43" s="44"/>
      <c r="VXV43" s="44"/>
      <c r="VXW43" s="44"/>
      <c r="VXX43" s="44"/>
      <c r="VXY43" s="44"/>
      <c r="VXZ43" s="44"/>
      <c r="VYA43" s="44"/>
      <c r="VYB43" s="44"/>
      <c r="VYC43" s="44"/>
      <c r="VYD43" s="44"/>
      <c r="VYE43" s="44"/>
      <c r="VYF43" s="44"/>
      <c r="VYG43" s="44"/>
      <c r="VYH43" s="44"/>
      <c r="VYI43" s="44"/>
      <c r="VYJ43" s="44"/>
      <c r="VYK43" s="44"/>
      <c r="VYL43" s="44"/>
      <c r="VYM43" s="44"/>
      <c r="VYN43" s="44"/>
      <c r="VYO43" s="44"/>
      <c r="VYP43" s="44"/>
      <c r="VYQ43" s="44"/>
      <c r="VYR43" s="44"/>
      <c r="VYS43" s="44"/>
      <c r="VYT43" s="44"/>
      <c r="VYU43" s="44"/>
      <c r="VYV43" s="44"/>
      <c r="VYW43" s="44"/>
      <c r="VYX43" s="44"/>
      <c r="VYY43" s="44"/>
      <c r="VYZ43" s="44"/>
      <c r="VZA43" s="44"/>
      <c r="VZB43" s="44"/>
      <c r="VZC43" s="44"/>
      <c r="VZD43" s="44"/>
      <c r="VZE43" s="44"/>
      <c r="VZF43" s="44"/>
      <c r="VZG43" s="44"/>
      <c r="VZH43" s="44"/>
      <c r="VZI43" s="44"/>
      <c r="VZJ43" s="44"/>
      <c r="VZK43" s="44"/>
      <c r="VZL43" s="44"/>
      <c r="VZM43" s="44"/>
      <c r="VZN43" s="44"/>
      <c r="VZO43" s="44"/>
      <c r="VZP43" s="44"/>
      <c r="VZQ43" s="44"/>
      <c r="VZR43" s="44"/>
      <c r="VZS43" s="44"/>
      <c r="VZT43" s="44"/>
      <c r="VZU43" s="44"/>
      <c r="VZV43" s="44"/>
      <c r="VZW43" s="44"/>
      <c r="VZX43" s="44"/>
      <c r="VZY43" s="44"/>
      <c r="VZZ43" s="44"/>
      <c r="WAA43" s="44"/>
      <c r="WAB43" s="44"/>
      <c r="WAC43" s="44"/>
      <c r="WAD43" s="44"/>
      <c r="WAE43" s="44"/>
      <c r="WAF43" s="44"/>
      <c r="WAG43" s="44"/>
      <c r="WAH43" s="44"/>
      <c r="WAI43" s="44"/>
      <c r="WAJ43" s="44"/>
      <c r="WAK43" s="44"/>
      <c r="WAL43" s="44"/>
      <c r="WAM43" s="44"/>
      <c r="WAN43" s="44"/>
      <c r="WAO43" s="44"/>
      <c r="WAP43" s="44"/>
      <c r="WAQ43" s="44"/>
      <c r="WAR43" s="44"/>
      <c r="WAS43" s="44"/>
      <c r="WAT43" s="44"/>
      <c r="WAU43" s="44"/>
      <c r="WAV43" s="44"/>
      <c r="WAW43" s="44"/>
      <c r="WAX43" s="44"/>
      <c r="WAY43" s="44"/>
      <c r="WAZ43" s="44"/>
      <c r="WBA43" s="44"/>
      <c r="WBB43" s="44"/>
      <c r="WBC43" s="44"/>
      <c r="WBD43" s="44"/>
      <c r="WBE43" s="44"/>
      <c r="WBF43" s="44"/>
      <c r="WBG43" s="44"/>
      <c r="WBH43" s="44"/>
      <c r="WBI43" s="44"/>
      <c r="WBJ43" s="44"/>
      <c r="WBK43" s="44"/>
      <c r="WBL43" s="44"/>
      <c r="WBM43" s="44"/>
      <c r="WBN43" s="44"/>
      <c r="WBO43" s="44"/>
      <c r="WBP43" s="44"/>
      <c r="WBQ43" s="44"/>
      <c r="WBR43" s="44"/>
      <c r="WBS43" s="44"/>
      <c r="WBT43" s="44"/>
      <c r="WBU43" s="44"/>
      <c r="WBV43" s="44"/>
      <c r="WBW43" s="44"/>
      <c r="WBX43" s="44"/>
      <c r="WBY43" s="44"/>
      <c r="WBZ43" s="44"/>
      <c r="WCA43" s="44"/>
      <c r="WCB43" s="44"/>
      <c r="WCC43" s="44"/>
      <c r="WCD43" s="44"/>
      <c r="WCE43" s="44"/>
      <c r="WCF43" s="44"/>
      <c r="WCG43" s="44"/>
      <c r="WCH43" s="44"/>
      <c r="WCI43" s="44"/>
    </row>
    <row r="44" spans="1:15635" ht="23.25" hidden="1" customHeight="1" thickBot="1" x14ac:dyDescent="0.25">
      <c r="A44" s="27"/>
      <c r="B44" s="148" t="s">
        <v>231</v>
      </c>
      <c r="C44" s="496" t="s">
        <v>352</v>
      </c>
      <c r="D44" s="497"/>
      <c r="E44" s="497"/>
      <c r="F44" s="497"/>
      <c r="G44" s="497"/>
      <c r="H44" s="497"/>
      <c r="I44" s="497"/>
      <c r="J44" s="497"/>
      <c r="K44" s="497"/>
      <c r="L44" s="497"/>
      <c r="M44" s="463"/>
      <c r="N44" s="464"/>
      <c r="O44" s="464"/>
      <c r="P44" s="465"/>
      <c r="Q44" s="3"/>
    </row>
    <row r="45" spans="1:15635" ht="18" hidden="1" customHeight="1" thickBot="1" x14ac:dyDescent="0.25">
      <c r="A45" s="27"/>
      <c r="B45" s="149" t="s">
        <v>260</v>
      </c>
      <c r="C45" s="158"/>
      <c r="D45" s="160"/>
      <c r="E45" s="159"/>
      <c r="F45" s="160"/>
      <c r="G45" s="217" t="s">
        <v>109</v>
      </c>
      <c r="H45" s="217" t="s">
        <v>109</v>
      </c>
      <c r="I45" s="20" t="s">
        <v>256</v>
      </c>
      <c r="J45" s="21" t="s">
        <v>166</v>
      </c>
      <c r="K45" s="37" t="s">
        <v>257</v>
      </c>
      <c r="L45" s="98" t="s">
        <v>255</v>
      </c>
      <c r="M45" s="466"/>
      <c r="N45" s="467"/>
      <c r="O45" s="467"/>
      <c r="P45" s="468"/>
      <c r="Q45" s="3"/>
    </row>
    <row r="46" spans="1:15635" ht="15" hidden="1" customHeight="1" x14ac:dyDescent="0.2">
      <c r="A46" s="34"/>
      <c r="B46" s="317"/>
      <c r="C46" s="218"/>
      <c r="D46" s="303"/>
      <c r="E46" s="303"/>
      <c r="F46" s="303"/>
      <c r="G46" s="219"/>
      <c r="H46" s="219"/>
      <c r="I46" s="213"/>
      <c r="J46" s="14"/>
      <c r="K46" s="22"/>
      <c r="L46" s="97"/>
      <c r="M46" s="469"/>
      <c r="N46" s="470"/>
      <c r="O46" s="470"/>
      <c r="P46" s="471"/>
      <c r="Q46" s="3"/>
    </row>
    <row r="47" spans="1:15635" ht="15" hidden="1" customHeight="1" x14ac:dyDescent="0.2">
      <c r="A47" s="34"/>
      <c r="B47" s="317"/>
      <c r="C47" s="15"/>
      <c r="D47" s="304"/>
      <c r="E47" s="303"/>
      <c r="F47" s="303"/>
      <c r="G47" s="219"/>
      <c r="H47" s="219"/>
      <c r="I47" s="213"/>
      <c r="J47" s="14"/>
      <c r="K47" s="22"/>
      <c r="L47" s="97"/>
      <c r="M47" s="466"/>
      <c r="N47" s="467"/>
      <c r="O47" s="467"/>
      <c r="P47" s="468"/>
      <c r="Q47" s="3"/>
    </row>
    <row r="48" spans="1:15635" ht="15" hidden="1" customHeight="1" x14ac:dyDescent="0.2">
      <c r="A48" s="27"/>
      <c r="B48" s="317"/>
      <c r="C48" s="15"/>
      <c r="D48" s="303"/>
      <c r="E48" s="304"/>
      <c r="F48" s="303"/>
      <c r="G48" s="219"/>
      <c r="H48" s="219"/>
      <c r="I48" s="213"/>
      <c r="J48" s="14"/>
      <c r="K48" s="22"/>
      <c r="L48" s="33"/>
      <c r="M48" s="428"/>
      <c r="N48" s="429"/>
      <c r="O48" s="429"/>
      <c r="P48" s="430"/>
      <c r="Q48" s="3"/>
    </row>
    <row r="49" spans="1:17" s="40" customFormat="1" ht="15" hidden="1" customHeight="1" thickBot="1" x14ac:dyDescent="0.25">
      <c r="A49" s="39"/>
      <c r="B49" s="338"/>
      <c r="C49" s="80"/>
      <c r="D49" s="81"/>
      <c r="E49" s="81"/>
      <c r="F49" s="169"/>
      <c r="G49" s="220"/>
      <c r="H49" s="220"/>
      <c r="I49" s="221"/>
      <c r="J49" s="123"/>
      <c r="K49" s="124"/>
      <c r="L49" s="339"/>
      <c r="M49" s="428"/>
      <c r="N49" s="429"/>
      <c r="O49" s="429"/>
      <c r="P49" s="430"/>
      <c r="Q49" s="225"/>
    </row>
    <row r="50" spans="1:17" ht="10.5" hidden="1" customHeight="1" thickBot="1" x14ac:dyDescent="0.25">
      <c r="A50" s="494"/>
      <c r="B50" s="494"/>
      <c r="C50" s="494"/>
      <c r="D50" s="494"/>
      <c r="E50" s="494"/>
      <c r="F50" s="494"/>
      <c r="G50" s="494"/>
      <c r="H50" s="494"/>
      <c r="I50" s="494"/>
      <c r="J50" s="494"/>
      <c r="K50" s="494"/>
      <c r="L50" s="494"/>
      <c r="M50" s="428"/>
      <c r="N50" s="429"/>
      <c r="O50" s="429"/>
      <c r="P50" s="430"/>
    </row>
    <row r="51" spans="1:17" ht="15.75" hidden="1" customHeight="1" thickBot="1" x14ac:dyDescent="0.25">
      <c r="A51" s="39"/>
      <c r="B51" s="161" t="s">
        <v>235</v>
      </c>
      <c r="C51" s="529" t="s">
        <v>353</v>
      </c>
      <c r="D51" s="530"/>
      <c r="E51" s="530"/>
      <c r="F51" s="530"/>
      <c r="G51" s="530"/>
      <c r="H51" s="530"/>
      <c r="I51" s="530"/>
      <c r="J51" s="530"/>
      <c r="K51" s="530"/>
      <c r="L51" s="530"/>
      <c r="M51" s="428"/>
      <c r="N51" s="429"/>
      <c r="O51" s="429"/>
      <c r="P51" s="430"/>
    </row>
    <row r="52" spans="1:17" ht="18" hidden="1" customHeight="1" thickBot="1" x14ac:dyDescent="0.25">
      <c r="A52" s="27"/>
      <c r="B52" s="162" t="s">
        <v>260</v>
      </c>
      <c r="C52" s="173"/>
      <c r="D52" s="174"/>
      <c r="E52" s="174"/>
      <c r="F52" s="174"/>
      <c r="G52" s="174"/>
      <c r="H52" s="217" t="s">
        <v>109</v>
      </c>
      <c r="I52" s="20" t="s">
        <v>256</v>
      </c>
      <c r="J52" s="21" t="s">
        <v>166</v>
      </c>
      <c r="K52" s="37" t="s">
        <v>257</v>
      </c>
      <c r="L52" s="98" t="s">
        <v>255</v>
      </c>
      <c r="M52" s="428"/>
      <c r="N52" s="429"/>
      <c r="O52" s="429"/>
      <c r="P52" s="430"/>
      <c r="Q52" s="3"/>
    </row>
    <row r="53" spans="1:17" ht="15" hidden="1" customHeight="1" x14ac:dyDescent="0.2">
      <c r="A53" s="34"/>
      <c r="B53" s="340"/>
      <c r="C53" s="218"/>
      <c r="D53" s="303"/>
      <c r="E53" s="303"/>
      <c r="F53" s="303"/>
      <c r="G53" s="303"/>
      <c r="H53" s="219"/>
      <c r="I53" s="213"/>
      <c r="J53" s="14"/>
      <c r="K53" s="22"/>
      <c r="L53" s="97"/>
      <c r="M53" s="428"/>
      <c r="N53" s="429"/>
      <c r="O53" s="429"/>
      <c r="P53" s="430"/>
      <c r="Q53" s="3"/>
    </row>
    <row r="54" spans="1:17" ht="15" hidden="1" customHeight="1" x14ac:dyDescent="0.2">
      <c r="A54" s="34"/>
      <c r="B54" s="340"/>
      <c r="C54" s="15"/>
      <c r="D54" s="304"/>
      <c r="E54" s="303"/>
      <c r="F54" s="303"/>
      <c r="G54" s="303"/>
      <c r="H54" s="219"/>
      <c r="I54" s="213"/>
      <c r="J54" s="14"/>
      <c r="K54" s="22"/>
      <c r="L54" s="97"/>
      <c r="M54" s="428"/>
      <c r="N54" s="429"/>
      <c r="O54" s="429"/>
      <c r="P54" s="430"/>
      <c r="Q54" s="3"/>
    </row>
    <row r="55" spans="1:17" ht="15" hidden="1" customHeight="1" x14ac:dyDescent="0.2">
      <c r="A55" s="27"/>
      <c r="B55" s="340"/>
      <c r="C55" s="15"/>
      <c r="D55" s="303"/>
      <c r="E55" s="304"/>
      <c r="F55" s="303"/>
      <c r="G55" s="303"/>
      <c r="H55" s="219"/>
      <c r="I55" s="213"/>
      <c r="J55" s="14"/>
      <c r="K55" s="22"/>
      <c r="L55" s="97"/>
      <c r="M55" s="428"/>
      <c r="N55" s="429"/>
      <c r="O55" s="429"/>
      <c r="P55" s="430"/>
      <c r="Q55" s="3"/>
    </row>
    <row r="56" spans="1:17" s="40" customFormat="1" ht="15" hidden="1" customHeight="1" x14ac:dyDescent="0.2">
      <c r="A56" s="39"/>
      <c r="B56" s="340"/>
      <c r="C56" s="15"/>
      <c r="D56" s="303"/>
      <c r="E56" s="303"/>
      <c r="F56" s="304"/>
      <c r="G56" s="303"/>
      <c r="H56" s="219"/>
      <c r="I56" s="213"/>
      <c r="J56" s="14"/>
      <c r="K56" s="22"/>
      <c r="L56" s="97"/>
      <c r="M56" s="428"/>
      <c r="N56" s="429"/>
      <c r="O56" s="429"/>
      <c r="P56" s="430"/>
      <c r="Q56" s="225"/>
    </row>
    <row r="57" spans="1:17" ht="15" hidden="1" customHeight="1" thickBot="1" x14ac:dyDescent="0.25">
      <c r="A57" s="27"/>
      <c r="B57" s="340"/>
      <c r="C57" s="214"/>
      <c r="D57" s="214"/>
      <c r="E57" s="214"/>
      <c r="F57" s="214"/>
      <c r="G57" s="215"/>
      <c r="H57" s="220"/>
      <c r="I57" s="122"/>
      <c r="J57" s="170"/>
      <c r="K57" s="124"/>
      <c r="L57" s="226"/>
      <c r="M57" s="428"/>
      <c r="N57" s="429"/>
      <c r="O57" s="429"/>
      <c r="P57" s="430"/>
      <c r="Q57" s="3"/>
    </row>
    <row r="58" spans="1:17" ht="6" hidden="1" customHeight="1" thickBot="1" x14ac:dyDescent="0.25">
      <c r="A58" s="494"/>
      <c r="B58" s="495"/>
      <c r="C58" s="495"/>
      <c r="D58" s="495"/>
      <c r="E58" s="495"/>
      <c r="F58" s="495"/>
      <c r="G58" s="495"/>
      <c r="H58" s="495"/>
      <c r="I58" s="495"/>
      <c r="J58" s="495"/>
      <c r="K58" s="495"/>
      <c r="L58" s="495"/>
      <c r="M58" s="428"/>
      <c r="N58" s="429"/>
      <c r="O58" s="429"/>
      <c r="P58" s="430"/>
    </row>
    <row r="59" spans="1:17" ht="15.75" hidden="1" customHeight="1" thickBot="1" x14ac:dyDescent="0.25">
      <c r="A59" s="39"/>
      <c r="B59" s="366" t="s">
        <v>240</v>
      </c>
      <c r="C59" s="477" t="s">
        <v>354</v>
      </c>
      <c r="D59" s="478"/>
      <c r="E59" s="478"/>
      <c r="F59" s="478"/>
      <c r="G59" s="478"/>
      <c r="H59" s="478"/>
      <c r="I59" s="478"/>
      <c r="J59" s="478"/>
      <c r="K59" s="478"/>
      <c r="L59" s="478"/>
      <c r="M59" s="428"/>
      <c r="N59" s="429"/>
      <c r="O59" s="429"/>
      <c r="P59" s="430"/>
    </row>
    <row r="60" spans="1:17" ht="18" hidden="1" customHeight="1" thickBot="1" x14ac:dyDescent="0.25">
      <c r="A60" s="27"/>
      <c r="B60" s="180" t="s">
        <v>260</v>
      </c>
      <c r="C60" s="181"/>
      <c r="D60" s="183"/>
      <c r="E60" s="182"/>
      <c r="F60" s="183"/>
      <c r="G60" s="363" t="s">
        <v>109</v>
      </c>
      <c r="H60" s="363" t="s">
        <v>109</v>
      </c>
      <c r="I60" s="20" t="s">
        <v>256</v>
      </c>
      <c r="J60" s="21" t="s">
        <v>166</v>
      </c>
      <c r="K60" s="37" t="s">
        <v>257</v>
      </c>
      <c r="L60" s="98" t="s">
        <v>255</v>
      </c>
      <c r="M60" s="428"/>
      <c r="N60" s="429"/>
      <c r="O60" s="429"/>
      <c r="P60" s="430"/>
    </row>
    <row r="61" spans="1:17" ht="12.75" hidden="1" customHeight="1" x14ac:dyDescent="0.2">
      <c r="A61" s="59"/>
      <c r="B61" s="357"/>
      <c r="C61" s="218"/>
      <c r="D61" s="303"/>
      <c r="E61" s="303"/>
      <c r="F61" s="303"/>
      <c r="G61" s="219"/>
      <c r="H61" s="219"/>
      <c r="I61" s="213"/>
      <c r="J61" s="364"/>
      <c r="K61" s="22"/>
      <c r="L61" s="364"/>
      <c r="M61" s="428"/>
      <c r="N61" s="429"/>
      <c r="O61" s="429"/>
      <c r="P61" s="430"/>
    </row>
    <row r="62" spans="1:17" ht="12.75" hidden="1" customHeight="1" x14ac:dyDescent="0.2">
      <c r="A62" s="59"/>
      <c r="B62" s="357"/>
      <c r="C62" s="15"/>
      <c r="D62" s="304"/>
      <c r="E62" s="303"/>
      <c r="F62" s="303"/>
      <c r="G62" s="219"/>
      <c r="H62" s="219"/>
      <c r="I62" s="213"/>
      <c r="J62" s="14"/>
      <c r="K62" s="22"/>
      <c r="L62" s="14"/>
      <c r="M62" s="428"/>
      <c r="N62" s="429"/>
      <c r="O62" s="429"/>
      <c r="P62" s="430"/>
    </row>
    <row r="63" spans="1:17" ht="12.75" hidden="1" customHeight="1" x14ac:dyDescent="0.2">
      <c r="A63" s="59"/>
      <c r="B63" s="357"/>
      <c r="C63" s="15"/>
      <c r="D63" s="303"/>
      <c r="E63" s="304"/>
      <c r="F63" s="303"/>
      <c r="G63" s="219"/>
      <c r="H63" s="219"/>
      <c r="I63" s="213"/>
      <c r="J63" s="14"/>
      <c r="K63" s="22"/>
      <c r="L63" s="14"/>
      <c r="M63" s="428"/>
      <c r="N63" s="429"/>
      <c r="O63" s="429"/>
      <c r="P63" s="430"/>
    </row>
    <row r="64" spans="1:17" ht="11.25" hidden="1" customHeight="1" thickBot="1" x14ac:dyDescent="0.25">
      <c r="A64" s="59"/>
      <c r="B64" s="362"/>
      <c r="C64" s="80"/>
      <c r="D64" s="81"/>
      <c r="E64" s="81"/>
      <c r="F64" s="169"/>
      <c r="G64" s="220"/>
      <c r="H64" s="220"/>
      <c r="I64" s="221"/>
      <c r="J64" s="123"/>
      <c r="K64" s="124"/>
      <c r="L64" s="123"/>
      <c r="M64" s="428"/>
      <c r="N64" s="429"/>
      <c r="O64" s="429"/>
      <c r="P64" s="430"/>
    </row>
    <row r="65" spans="1:16" ht="15.75" hidden="1" customHeight="1" thickBot="1" x14ac:dyDescent="0.25">
      <c r="A65" s="27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7"/>
      <c r="M65" s="428"/>
      <c r="N65" s="429"/>
      <c r="O65" s="429"/>
      <c r="P65" s="430"/>
    </row>
    <row r="66" spans="1:16" ht="15.75" hidden="1" customHeight="1" thickBot="1" x14ac:dyDescent="0.25">
      <c r="A66" s="39"/>
      <c r="B66" s="186" t="s">
        <v>250</v>
      </c>
      <c r="C66" s="501" t="s">
        <v>355</v>
      </c>
      <c r="D66" s="502"/>
      <c r="E66" s="502"/>
      <c r="F66" s="502"/>
      <c r="G66" s="502"/>
      <c r="H66" s="502"/>
      <c r="I66" s="502"/>
      <c r="J66" s="502"/>
      <c r="K66" s="502"/>
      <c r="L66" s="502"/>
      <c r="M66" s="140"/>
      <c r="N66" s="60"/>
      <c r="O66" s="60"/>
      <c r="P66" s="61"/>
    </row>
    <row r="67" spans="1:16" ht="18" hidden="1" customHeight="1" thickBot="1" x14ac:dyDescent="0.25">
      <c r="A67" s="27"/>
      <c r="B67" s="379" t="s">
        <v>345</v>
      </c>
      <c r="C67" s="188"/>
      <c r="D67" s="188"/>
      <c r="E67" s="188"/>
      <c r="F67" s="380" t="s">
        <v>166</v>
      </c>
      <c r="G67" s="375"/>
      <c r="H67" s="503" t="s">
        <v>346</v>
      </c>
      <c r="I67" s="504"/>
      <c r="J67" s="190"/>
      <c r="K67" s="188"/>
      <c r="L67" s="191"/>
      <c r="M67" s="472" t="s">
        <v>166</v>
      </c>
      <c r="N67" s="473"/>
      <c r="O67" s="60"/>
      <c r="P67" s="61"/>
    </row>
    <row r="68" spans="1:16" ht="14.25" hidden="1" customHeight="1" x14ac:dyDescent="0.2">
      <c r="A68" s="59"/>
      <c r="B68" s="184"/>
      <c r="C68" s="55"/>
      <c r="D68" s="56"/>
      <c r="E68" s="77"/>
      <c r="F68" s="89"/>
      <c r="G68" s="376"/>
      <c r="H68" s="509"/>
      <c r="I68" s="510"/>
      <c r="J68" s="78"/>
      <c r="K68" s="56"/>
      <c r="L68" s="79"/>
      <c r="M68" s="524"/>
      <c r="N68" s="525"/>
      <c r="O68" s="60"/>
      <c r="P68" s="61"/>
    </row>
    <row r="69" spans="1:16" ht="14.25" hidden="1" customHeight="1" x14ac:dyDescent="0.2">
      <c r="A69" s="59"/>
      <c r="B69" s="185"/>
      <c r="C69" s="11"/>
      <c r="D69" s="304"/>
      <c r="E69" s="303"/>
      <c r="F69" s="90"/>
      <c r="G69" s="377"/>
      <c r="H69" s="511"/>
      <c r="I69" s="512"/>
      <c r="J69" s="73"/>
      <c r="K69" s="304"/>
      <c r="L69" s="75"/>
      <c r="M69" s="524"/>
      <c r="N69" s="525"/>
      <c r="O69" s="60"/>
      <c r="P69" s="61"/>
    </row>
    <row r="70" spans="1:16" ht="14.25" hidden="1" customHeight="1" thickBot="1" x14ac:dyDescent="0.25">
      <c r="A70" s="59"/>
      <c r="B70" s="185"/>
      <c r="C70" s="80"/>
      <c r="D70" s="81"/>
      <c r="E70" s="169"/>
      <c r="F70" s="92"/>
      <c r="G70" s="378"/>
      <c r="H70" s="519"/>
      <c r="I70" s="520"/>
      <c r="J70" s="81"/>
      <c r="K70" s="81"/>
      <c r="L70" s="82"/>
      <c r="M70" s="461"/>
      <c r="N70" s="462"/>
      <c r="O70" s="60"/>
      <c r="P70" s="61"/>
    </row>
    <row r="71" spans="1:16" ht="14.25" hidden="1" customHeight="1" thickBot="1" x14ac:dyDescent="0.25">
      <c r="A71" s="59"/>
      <c r="B71" s="381" t="s">
        <v>319</v>
      </c>
      <c r="C71" s="521"/>
      <c r="D71" s="522"/>
      <c r="E71" s="522"/>
      <c r="F71" s="521"/>
      <c r="G71" s="522"/>
      <c r="H71" s="523"/>
      <c r="I71" s="371"/>
      <c r="J71" s="372"/>
      <c r="K71" s="373"/>
      <c r="L71" s="374"/>
      <c r="M71" s="140"/>
      <c r="N71" s="60"/>
      <c r="O71" s="60"/>
      <c r="P71" s="61"/>
    </row>
    <row r="72" spans="1:16" ht="14.25" hidden="1" customHeight="1" thickBot="1" x14ac:dyDescent="0.25">
      <c r="A72" s="59"/>
      <c r="B72" s="382" t="s">
        <v>307</v>
      </c>
      <c r="C72" s="516"/>
      <c r="D72" s="517"/>
      <c r="E72" s="518"/>
      <c r="F72" s="516"/>
      <c r="G72" s="517"/>
      <c r="H72" s="517"/>
      <c r="I72" s="83"/>
      <c r="J72" s="64"/>
      <c r="K72" s="85"/>
      <c r="L72" s="222"/>
      <c r="M72" s="140"/>
      <c r="N72" s="60"/>
      <c r="O72" s="60"/>
      <c r="P72" s="61"/>
    </row>
    <row r="73" spans="1:16" ht="14.25" hidden="1" customHeight="1" thickBot="1" x14ac:dyDescent="0.25">
      <c r="A73" s="59"/>
      <c r="B73" s="382" t="s">
        <v>171</v>
      </c>
      <c r="C73" s="513"/>
      <c r="D73" s="514"/>
      <c r="E73" s="515"/>
      <c r="F73" s="513"/>
      <c r="G73" s="514"/>
      <c r="H73" s="514"/>
      <c r="I73" s="84"/>
      <c r="J73" s="63"/>
      <c r="K73" s="86"/>
      <c r="L73" s="139"/>
      <c r="M73" s="140"/>
      <c r="N73" s="60"/>
      <c r="O73" s="60"/>
      <c r="P73" s="61"/>
    </row>
    <row r="74" spans="1:16" ht="8.25" hidden="1" customHeight="1" thickBot="1" x14ac:dyDescent="0.25">
      <c r="A74" s="27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7"/>
      <c r="M74" s="469"/>
      <c r="N74" s="470"/>
      <c r="O74" s="470"/>
      <c r="P74" s="471"/>
    </row>
    <row r="75" spans="1:16" ht="20.25" customHeight="1" x14ac:dyDescent="0.2">
      <c r="A75" s="306" t="s">
        <v>110</v>
      </c>
      <c r="B75" s="307"/>
      <c r="C75" s="308"/>
      <c r="D75" s="892" t="s">
        <v>484</v>
      </c>
      <c r="E75" s="892"/>
      <c r="F75" s="892"/>
      <c r="G75" s="892"/>
      <c r="H75" s="892"/>
      <c r="I75" s="892"/>
      <c r="J75" s="892"/>
      <c r="K75" s="892"/>
      <c r="L75" s="892"/>
      <c r="M75" s="892"/>
      <c r="N75" s="892"/>
      <c r="O75" s="892"/>
      <c r="P75" s="893"/>
    </row>
    <row r="76" spans="1:16" s="355" customFormat="1" ht="17.25" customHeight="1" thickBot="1" x14ac:dyDescent="0.3">
      <c r="A76" s="505" t="s">
        <v>356</v>
      </c>
      <c r="B76" s="506"/>
      <c r="C76" s="506"/>
      <c r="D76" s="383" t="s">
        <v>357</v>
      </c>
      <c r="E76" s="353"/>
      <c r="F76" s="353"/>
      <c r="G76" s="351"/>
      <c r="H76" s="351"/>
      <c r="I76" s="369"/>
      <c r="J76" s="351"/>
      <c r="K76" s="369" t="s">
        <v>325</v>
      </c>
      <c r="L76" s="351"/>
      <c r="M76" s="353"/>
      <c r="N76" s="351"/>
      <c r="O76" s="351" t="s">
        <v>485</v>
      </c>
      <c r="P76" s="354"/>
    </row>
  </sheetData>
  <sortState ref="B3:L9">
    <sortCondition descending="1" ref="L9"/>
  </sortState>
  <mergeCells count="51">
    <mergeCell ref="G13:I13"/>
    <mergeCell ref="G14:I14"/>
    <mergeCell ref="G15:I15"/>
    <mergeCell ref="N11:P15"/>
    <mergeCell ref="A76:C76"/>
    <mergeCell ref="C16:E16"/>
    <mergeCell ref="F16:H16"/>
    <mergeCell ref="C17:E17"/>
    <mergeCell ref="F17:H17"/>
    <mergeCell ref="C18:E18"/>
    <mergeCell ref="F18:H18"/>
    <mergeCell ref="G12:I12"/>
    <mergeCell ref="C71:E71"/>
    <mergeCell ref="F71:H71"/>
    <mergeCell ref="C72:E72"/>
    <mergeCell ref="F72:H72"/>
    <mergeCell ref="D75:P75"/>
    <mergeCell ref="H68:I68"/>
    <mergeCell ref="M68:N68"/>
    <mergeCell ref="H69:I69"/>
    <mergeCell ref="M69:N69"/>
    <mergeCell ref="H70:I70"/>
    <mergeCell ref="M70:N70"/>
    <mergeCell ref="C51:L51"/>
    <mergeCell ref="A58:L58"/>
    <mergeCell ref="C66:L66"/>
    <mergeCell ref="H67:I67"/>
    <mergeCell ref="M67:N67"/>
    <mergeCell ref="M44:P44"/>
    <mergeCell ref="M45:P45"/>
    <mergeCell ref="M46:P46"/>
    <mergeCell ref="M47:P47"/>
    <mergeCell ref="A50:L50"/>
    <mergeCell ref="M16:P16"/>
    <mergeCell ref="M19:P19"/>
    <mergeCell ref="A1:P1"/>
    <mergeCell ref="C11:L11"/>
    <mergeCell ref="M2:P10"/>
    <mergeCell ref="C59:L59"/>
    <mergeCell ref="C73:E73"/>
    <mergeCell ref="F73:H73"/>
    <mergeCell ref="M30:P30"/>
    <mergeCell ref="C35:L35"/>
    <mergeCell ref="M35:P39"/>
    <mergeCell ref="M40:P40"/>
    <mergeCell ref="C41:E41"/>
    <mergeCell ref="F41:H41"/>
    <mergeCell ref="C42:E42"/>
    <mergeCell ref="F42:H42"/>
    <mergeCell ref="C44:L44"/>
    <mergeCell ref="M74:P74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2"/>
  <sheetViews>
    <sheetView zoomScaleNormal="100" workbookViewId="0">
      <selection activeCell="AF18" sqref="AF18:AF22"/>
    </sheetView>
  </sheetViews>
  <sheetFormatPr defaultRowHeight="14.25" x14ac:dyDescent="0.2"/>
  <cols>
    <col min="1" max="1" width="4.140625" style="4" customWidth="1"/>
    <col min="2" max="3" width="10" style="5" customWidth="1"/>
    <col min="4" max="4" width="9.140625" style="2" customWidth="1"/>
    <col min="5" max="12" width="9.140625" style="2" hidden="1" customWidth="1"/>
    <col min="13" max="13" width="9.140625" style="2" customWidth="1"/>
    <col min="14" max="14" width="18.42578125" style="2" customWidth="1"/>
    <col min="15" max="15" width="4" style="2" customWidth="1"/>
    <col min="16" max="17" width="10" style="2" customWidth="1"/>
    <col min="18" max="25" width="7.7109375" style="2" hidden="1" customWidth="1"/>
    <col min="26" max="26" width="7.7109375" style="4" customWidth="1"/>
    <col min="27" max="27" width="7.7109375" style="2" customWidth="1"/>
    <col min="28" max="16384" width="9.140625" style="2"/>
  </cols>
  <sheetData>
    <row r="1" spans="1:27" s="101" customFormat="1" ht="21" customHeight="1" x14ac:dyDescent="0.25">
      <c r="A1" s="99" t="s">
        <v>272</v>
      </c>
      <c r="B1" s="99"/>
      <c r="C1" s="99"/>
      <c r="D1" s="100"/>
      <c r="E1" s="99"/>
      <c r="F1" s="99"/>
      <c r="G1" s="99"/>
      <c r="H1" s="99"/>
      <c r="I1" s="99"/>
      <c r="J1" s="99"/>
      <c r="K1" s="99"/>
      <c r="L1" s="99"/>
      <c r="M1" s="227"/>
      <c r="N1" s="227" t="s">
        <v>599</v>
      </c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3" t="s">
        <v>271</v>
      </c>
    </row>
    <row r="2" spans="1:27" s="293" customFormat="1" ht="13.5" customHeight="1" x14ac:dyDescent="0.2">
      <c r="A2" s="293" t="s">
        <v>223</v>
      </c>
      <c r="D2" s="294"/>
      <c r="M2" s="294" t="s">
        <v>141</v>
      </c>
      <c r="O2" s="293" t="s">
        <v>30</v>
      </c>
      <c r="P2" s="994"/>
      <c r="Q2" s="994"/>
      <c r="R2" s="994"/>
      <c r="S2" s="994"/>
      <c r="T2" s="994"/>
      <c r="U2" s="994"/>
      <c r="V2" s="994"/>
      <c r="W2" s="994"/>
      <c r="X2" s="994"/>
      <c r="Y2" s="994"/>
      <c r="Z2" s="994"/>
    </row>
    <row r="3" spans="1:27" s="62" customFormat="1" ht="5.25" customHeight="1" x14ac:dyDescent="0.15">
      <c r="A3" s="698"/>
      <c r="B3" s="687" t="s">
        <v>24</v>
      </c>
      <c r="C3" s="687" t="s">
        <v>25</v>
      </c>
      <c r="D3" s="687" t="s">
        <v>3</v>
      </c>
      <c r="E3" s="295" t="s">
        <v>20</v>
      </c>
      <c r="F3" s="296"/>
      <c r="G3" s="296"/>
      <c r="H3" s="296"/>
      <c r="I3" s="296"/>
      <c r="J3" s="296"/>
      <c r="K3" s="296"/>
      <c r="L3" s="296"/>
      <c r="M3" s="683" t="s">
        <v>20</v>
      </c>
      <c r="O3" s="698"/>
      <c r="P3" s="687" t="s">
        <v>24</v>
      </c>
      <c r="Q3" s="687" t="s">
        <v>25</v>
      </c>
      <c r="R3" s="687" t="s">
        <v>3</v>
      </c>
      <c r="S3" s="295" t="s">
        <v>20</v>
      </c>
      <c r="T3" s="296"/>
      <c r="U3" s="296"/>
      <c r="V3" s="296"/>
      <c r="W3" s="296"/>
      <c r="X3" s="296"/>
      <c r="Y3" s="296"/>
      <c r="Z3" s="687" t="s">
        <v>3</v>
      </c>
      <c r="AA3" s="683" t="s">
        <v>20</v>
      </c>
    </row>
    <row r="4" spans="1:27" s="62" customFormat="1" ht="5.25" customHeight="1" x14ac:dyDescent="0.15">
      <c r="A4" s="698"/>
      <c r="B4" s="687"/>
      <c r="C4" s="687"/>
      <c r="D4" s="687"/>
      <c r="E4" s="275" t="s">
        <v>33</v>
      </c>
      <c r="F4" s="193" t="s">
        <v>34</v>
      </c>
      <c r="G4" s="275" t="s">
        <v>1</v>
      </c>
      <c r="H4" s="275" t="s">
        <v>2</v>
      </c>
      <c r="I4" s="275" t="s">
        <v>16</v>
      </c>
      <c r="J4" s="275" t="s">
        <v>23</v>
      </c>
      <c r="K4" s="275" t="s">
        <v>74</v>
      </c>
      <c r="L4" s="275" t="s">
        <v>75</v>
      </c>
      <c r="M4" s="683"/>
      <c r="O4" s="698"/>
      <c r="P4" s="687"/>
      <c r="Q4" s="687"/>
      <c r="R4" s="687"/>
      <c r="S4" s="434" t="s">
        <v>33</v>
      </c>
      <c r="T4" s="193" t="s">
        <v>34</v>
      </c>
      <c r="U4" s="434" t="s">
        <v>1</v>
      </c>
      <c r="V4" s="434" t="s">
        <v>2</v>
      </c>
      <c r="W4" s="434" t="s">
        <v>16</v>
      </c>
      <c r="X4" s="434" t="s">
        <v>23</v>
      </c>
      <c r="Y4" s="434" t="s">
        <v>74</v>
      </c>
      <c r="Z4" s="687"/>
      <c r="AA4" s="683"/>
    </row>
    <row r="5" spans="1:27" s="62" customFormat="1" ht="9.75" customHeight="1" x14ac:dyDescent="0.2">
      <c r="A5" s="992">
        <v>1</v>
      </c>
      <c r="B5" s="978" t="s">
        <v>220</v>
      </c>
      <c r="C5" s="978" t="s">
        <v>54</v>
      </c>
      <c r="D5" s="194" t="s">
        <v>541</v>
      </c>
      <c r="E5" s="194">
        <v>27</v>
      </c>
      <c r="F5" s="194"/>
      <c r="G5" s="194"/>
      <c r="H5" s="194"/>
      <c r="I5" s="194"/>
      <c r="J5" s="194"/>
      <c r="K5" s="194"/>
      <c r="L5" s="194"/>
      <c r="M5" s="985">
        <v>27</v>
      </c>
      <c r="N5" s="365"/>
      <c r="O5" s="393">
        <v>1</v>
      </c>
      <c r="P5" s="753" t="s">
        <v>105</v>
      </c>
      <c r="Q5" s="742" t="s">
        <v>511</v>
      </c>
      <c r="R5" s="194" t="s">
        <v>38</v>
      </c>
      <c r="S5" s="194">
        <v>20</v>
      </c>
      <c r="T5" s="197"/>
      <c r="U5" s="194"/>
      <c r="V5" s="194"/>
      <c r="W5" s="194"/>
      <c r="X5" s="197"/>
      <c r="Y5" s="194"/>
      <c r="Z5" s="197" t="s">
        <v>38</v>
      </c>
      <c r="AA5" s="985">
        <v>20</v>
      </c>
    </row>
    <row r="6" spans="1:27" s="62" customFormat="1" ht="9.75" customHeight="1" x14ac:dyDescent="0.2">
      <c r="A6" s="993">
        <v>2</v>
      </c>
      <c r="B6" s="739" t="s">
        <v>96</v>
      </c>
      <c r="C6" s="740" t="s">
        <v>97</v>
      </c>
      <c r="D6" s="194" t="s">
        <v>38</v>
      </c>
      <c r="E6" s="194">
        <v>20</v>
      </c>
      <c r="F6" s="197"/>
      <c r="G6" s="194"/>
      <c r="H6" s="194"/>
      <c r="I6" s="194"/>
      <c r="J6" s="197"/>
      <c r="K6" s="194"/>
      <c r="L6" s="197"/>
      <c r="M6" s="985">
        <v>20</v>
      </c>
      <c r="N6" s="365"/>
      <c r="O6" s="258">
        <v>2</v>
      </c>
      <c r="P6" s="978" t="s">
        <v>220</v>
      </c>
      <c r="Q6" s="978" t="s">
        <v>54</v>
      </c>
      <c r="R6" s="194" t="s">
        <v>541</v>
      </c>
      <c r="S6" s="195">
        <v>14</v>
      </c>
      <c r="T6" s="195"/>
      <c r="U6" s="194"/>
      <c r="V6" s="194"/>
      <c r="W6" s="194"/>
      <c r="X6" s="194"/>
      <c r="Y6" s="194"/>
      <c r="Z6" s="194" t="s">
        <v>541</v>
      </c>
      <c r="AA6" s="985">
        <v>14</v>
      </c>
    </row>
    <row r="7" spans="1:27" s="62" customFormat="1" ht="9.75" customHeight="1" x14ac:dyDescent="0.2">
      <c r="A7" s="993">
        <v>2</v>
      </c>
      <c r="B7" s="754" t="s">
        <v>65</v>
      </c>
      <c r="C7" s="754" t="s">
        <v>31</v>
      </c>
      <c r="D7" s="194" t="s">
        <v>55</v>
      </c>
      <c r="E7" s="197">
        <v>20</v>
      </c>
      <c r="F7" s="197"/>
      <c r="G7" s="194"/>
      <c r="H7" s="194"/>
      <c r="I7" s="197"/>
      <c r="J7" s="197"/>
      <c r="K7" s="198"/>
      <c r="L7" s="197"/>
      <c r="M7" s="985">
        <v>20</v>
      </c>
      <c r="N7" s="365"/>
      <c r="O7" s="257">
        <v>3</v>
      </c>
      <c r="P7" s="739" t="s">
        <v>60</v>
      </c>
      <c r="Q7" s="740" t="s">
        <v>61</v>
      </c>
      <c r="R7" s="194" t="s">
        <v>38</v>
      </c>
      <c r="S7" s="194">
        <v>13.5</v>
      </c>
      <c r="T7" s="194"/>
      <c r="U7" s="194"/>
      <c r="V7" s="194"/>
      <c r="W7" s="194"/>
      <c r="X7" s="197"/>
      <c r="Y7" s="197"/>
      <c r="Z7" s="197" t="s">
        <v>38</v>
      </c>
      <c r="AA7" s="985">
        <v>13.5</v>
      </c>
    </row>
    <row r="8" spans="1:27" s="62" customFormat="1" ht="9.75" customHeight="1" x14ac:dyDescent="0.2">
      <c r="A8" s="743">
        <v>4</v>
      </c>
      <c r="B8" s="739" t="s">
        <v>88</v>
      </c>
      <c r="C8" s="740" t="s">
        <v>515</v>
      </c>
      <c r="D8" s="194" t="s">
        <v>38</v>
      </c>
      <c r="E8" s="194">
        <v>18</v>
      </c>
      <c r="F8" s="197"/>
      <c r="G8" s="194"/>
      <c r="H8" s="194"/>
      <c r="I8" s="197"/>
      <c r="J8" s="197"/>
      <c r="K8" s="197"/>
      <c r="L8" s="197"/>
      <c r="M8" s="985">
        <v>18</v>
      </c>
      <c r="N8" s="365"/>
      <c r="O8" s="115">
        <v>4</v>
      </c>
      <c r="P8" s="444" t="s">
        <v>91</v>
      </c>
      <c r="Q8" s="444" t="s">
        <v>106</v>
      </c>
      <c r="R8" s="194" t="s">
        <v>488</v>
      </c>
      <c r="S8" s="197">
        <v>12.5</v>
      </c>
      <c r="T8" s="194"/>
      <c r="U8" s="194"/>
      <c r="V8" s="194"/>
      <c r="W8" s="194"/>
      <c r="X8" s="194"/>
      <c r="Y8" s="194"/>
      <c r="Z8" s="194" t="s">
        <v>488</v>
      </c>
      <c r="AA8" s="985">
        <v>12.5</v>
      </c>
    </row>
    <row r="9" spans="1:27" s="62" customFormat="1" ht="9.75" customHeight="1" x14ac:dyDescent="0.2">
      <c r="A9" s="743">
        <v>5</v>
      </c>
      <c r="B9" s="739" t="s">
        <v>53</v>
      </c>
      <c r="C9" s="740" t="s">
        <v>31</v>
      </c>
      <c r="D9" s="194" t="s">
        <v>38</v>
      </c>
      <c r="E9" s="197">
        <v>16</v>
      </c>
      <c r="F9" s="197"/>
      <c r="G9" s="197"/>
      <c r="H9" s="197"/>
      <c r="I9" s="197"/>
      <c r="J9" s="197"/>
      <c r="K9" s="197"/>
      <c r="L9" s="197"/>
      <c r="M9" s="985">
        <v>16</v>
      </c>
      <c r="N9" s="365"/>
      <c r="O9" s="115">
        <v>4</v>
      </c>
      <c r="P9" s="739" t="s">
        <v>239</v>
      </c>
      <c r="Q9" s="739" t="s">
        <v>128</v>
      </c>
      <c r="R9" s="118" t="s">
        <v>540</v>
      </c>
      <c r="S9" s="195">
        <v>12.5</v>
      </c>
      <c r="T9" s="195"/>
      <c r="U9" s="194"/>
      <c r="V9" s="194"/>
      <c r="W9" s="194"/>
      <c r="X9" s="194"/>
      <c r="Y9" s="194"/>
      <c r="Z9" s="194" t="s">
        <v>596</v>
      </c>
      <c r="AA9" s="985">
        <v>12.5</v>
      </c>
    </row>
    <row r="10" spans="1:27" s="62" customFormat="1" ht="9.75" customHeight="1" x14ac:dyDescent="0.2">
      <c r="A10" s="743">
        <v>5</v>
      </c>
      <c r="B10" s="739" t="s">
        <v>297</v>
      </c>
      <c r="C10" s="742" t="s">
        <v>69</v>
      </c>
      <c r="D10" s="194" t="s">
        <v>38</v>
      </c>
      <c r="E10" s="194">
        <v>16</v>
      </c>
      <c r="F10" s="197"/>
      <c r="G10" s="194"/>
      <c r="H10" s="194"/>
      <c r="I10" s="194"/>
      <c r="J10" s="197"/>
      <c r="K10" s="194"/>
      <c r="L10" s="197"/>
      <c r="M10" s="985">
        <v>16</v>
      </c>
      <c r="N10" s="365"/>
      <c r="O10" s="115">
        <v>6</v>
      </c>
      <c r="P10" s="754" t="s">
        <v>150</v>
      </c>
      <c r="Q10" s="754" t="s">
        <v>149</v>
      </c>
      <c r="R10" s="194" t="s">
        <v>55</v>
      </c>
      <c r="S10" s="194">
        <v>10</v>
      </c>
      <c r="T10" s="197"/>
      <c r="U10" s="197"/>
      <c r="V10" s="197"/>
      <c r="W10" s="197"/>
      <c r="X10" s="197"/>
      <c r="Y10" s="198"/>
      <c r="Z10" s="197" t="s">
        <v>55</v>
      </c>
      <c r="AA10" s="985">
        <v>10</v>
      </c>
    </row>
    <row r="11" spans="1:27" s="62" customFormat="1" ht="9.75" customHeight="1" x14ac:dyDescent="0.2">
      <c r="A11" s="762">
        <v>7</v>
      </c>
      <c r="B11" s="978" t="s">
        <v>252</v>
      </c>
      <c r="C11" s="978" t="s">
        <v>115</v>
      </c>
      <c r="D11" s="194" t="s">
        <v>541</v>
      </c>
      <c r="E11" s="197">
        <v>15</v>
      </c>
      <c r="F11" s="195"/>
      <c r="G11" s="194"/>
      <c r="H11" s="194"/>
      <c r="I11" s="196"/>
      <c r="J11" s="196"/>
      <c r="K11" s="196"/>
      <c r="L11" s="196"/>
      <c r="M11" s="985">
        <v>15</v>
      </c>
      <c r="N11" s="365"/>
      <c r="O11" s="115">
        <v>6</v>
      </c>
      <c r="P11" s="754" t="s">
        <v>93</v>
      </c>
      <c r="Q11" s="754" t="s">
        <v>29</v>
      </c>
      <c r="R11" s="194" t="s">
        <v>55</v>
      </c>
      <c r="S11" s="197">
        <v>10</v>
      </c>
      <c r="T11" s="197"/>
      <c r="U11" s="194"/>
      <c r="V11" s="194"/>
      <c r="W11" s="194"/>
      <c r="X11" s="197"/>
      <c r="Y11" s="194"/>
      <c r="Z11" s="197" t="s">
        <v>55</v>
      </c>
      <c r="AA11" s="985">
        <v>10</v>
      </c>
    </row>
    <row r="12" spans="1:27" s="62" customFormat="1" ht="9.75" customHeight="1" x14ac:dyDescent="0.2">
      <c r="A12" s="743">
        <v>8</v>
      </c>
      <c r="B12" s="753" t="s">
        <v>105</v>
      </c>
      <c r="C12" s="742" t="s">
        <v>511</v>
      </c>
      <c r="D12" s="194" t="s">
        <v>38</v>
      </c>
      <c r="E12" s="194">
        <v>14</v>
      </c>
      <c r="F12" s="197"/>
      <c r="G12" s="194"/>
      <c r="H12" s="194"/>
      <c r="I12" s="194"/>
      <c r="J12" s="197"/>
      <c r="K12" s="194"/>
      <c r="L12" s="197"/>
      <c r="M12" s="985">
        <v>14</v>
      </c>
      <c r="N12" s="365"/>
      <c r="O12" s="115">
        <v>8</v>
      </c>
      <c r="P12" s="739" t="s">
        <v>88</v>
      </c>
      <c r="Q12" s="740" t="s">
        <v>515</v>
      </c>
      <c r="R12" s="194" t="s">
        <v>38</v>
      </c>
      <c r="S12" s="194">
        <v>9</v>
      </c>
      <c r="T12" s="197"/>
      <c r="U12" s="194"/>
      <c r="V12" s="194"/>
      <c r="W12" s="197"/>
      <c r="X12" s="197"/>
      <c r="Y12" s="197"/>
      <c r="Z12" s="197" t="s">
        <v>38</v>
      </c>
      <c r="AA12" s="985">
        <v>9</v>
      </c>
    </row>
    <row r="13" spans="1:27" s="62" customFormat="1" ht="9.75" customHeight="1" x14ac:dyDescent="0.2">
      <c r="A13" s="743">
        <v>8</v>
      </c>
      <c r="B13" s="445" t="s">
        <v>181</v>
      </c>
      <c r="C13" s="439" t="s">
        <v>182</v>
      </c>
      <c r="D13" s="194" t="s">
        <v>38</v>
      </c>
      <c r="E13" s="194">
        <v>14</v>
      </c>
      <c r="F13" s="197"/>
      <c r="G13" s="194"/>
      <c r="H13" s="194"/>
      <c r="I13" s="197"/>
      <c r="J13" s="197"/>
      <c r="K13" s="197"/>
      <c r="L13" s="197"/>
      <c r="M13" s="985">
        <v>14</v>
      </c>
      <c r="N13" s="365"/>
      <c r="O13" s="115">
        <v>8</v>
      </c>
      <c r="P13" s="739" t="s">
        <v>297</v>
      </c>
      <c r="Q13" s="742" t="s">
        <v>69</v>
      </c>
      <c r="R13" s="194" t="s">
        <v>38</v>
      </c>
      <c r="S13" s="194">
        <v>9</v>
      </c>
      <c r="T13" s="197"/>
      <c r="U13" s="194"/>
      <c r="V13" s="194"/>
      <c r="W13" s="194"/>
      <c r="X13" s="197"/>
      <c r="Y13" s="194"/>
      <c r="Z13" s="197" t="s">
        <v>38</v>
      </c>
      <c r="AA13" s="985">
        <v>9</v>
      </c>
    </row>
    <row r="14" spans="1:27" s="62" customFormat="1" ht="9.75" customHeight="1" x14ac:dyDescent="0.2">
      <c r="A14" s="762">
        <v>10</v>
      </c>
      <c r="B14" s="753" t="s">
        <v>142</v>
      </c>
      <c r="C14" s="742" t="s">
        <v>94</v>
      </c>
      <c r="D14" s="194" t="s">
        <v>38</v>
      </c>
      <c r="E14" s="194">
        <v>12</v>
      </c>
      <c r="F14" s="194"/>
      <c r="G14" s="194"/>
      <c r="H14" s="194"/>
      <c r="I14" s="194"/>
      <c r="J14" s="197"/>
      <c r="K14" s="197"/>
      <c r="L14" s="197"/>
      <c r="M14" s="985">
        <v>12</v>
      </c>
      <c r="N14" s="365"/>
      <c r="O14" s="115">
        <v>10</v>
      </c>
      <c r="P14" s="444" t="s">
        <v>236</v>
      </c>
      <c r="Q14" s="444" t="s">
        <v>289</v>
      </c>
      <c r="R14" s="118" t="s">
        <v>540</v>
      </c>
      <c r="S14" s="196">
        <v>4.5</v>
      </c>
      <c r="T14" s="196"/>
      <c r="U14" s="196"/>
      <c r="V14" s="196"/>
      <c r="W14" s="196"/>
      <c r="X14" s="196"/>
      <c r="Y14" s="196"/>
      <c r="Z14" s="196" t="s">
        <v>596</v>
      </c>
      <c r="AA14" s="985">
        <v>4.5</v>
      </c>
    </row>
    <row r="15" spans="1:27" s="62" customFormat="1" ht="9.75" customHeight="1" x14ac:dyDescent="0.2">
      <c r="A15" s="743">
        <v>10</v>
      </c>
      <c r="B15" s="444" t="s">
        <v>91</v>
      </c>
      <c r="C15" s="444" t="s">
        <v>106</v>
      </c>
      <c r="D15" s="194" t="s">
        <v>488</v>
      </c>
      <c r="E15" s="194">
        <v>12</v>
      </c>
      <c r="F15" s="196"/>
      <c r="G15" s="194"/>
      <c r="H15" s="194"/>
      <c r="I15" s="196"/>
      <c r="J15" s="196"/>
      <c r="K15" s="196"/>
      <c r="L15" s="196"/>
      <c r="M15" s="985">
        <v>12</v>
      </c>
      <c r="N15" s="365"/>
      <c r="O15" s="115">
        <v>11</v>
      </c>
      <c r="P15" s="739" t="s">
        <v>133</v>
      </c>
      <c r="Q15" s="740" t="s">
        <v>114</v>
      </c>
      <c r="R15" s="194" t="s">
        <v>38</v>
      </c>
      <c r="S15" s="194">
        <v>4</v>
      </c>
      <c r="T15" s="197"/>
      <c r="U15" s="194"/>
      <c r="V15" s="194"/>
      <c r="W15" s="194"/>
      <c r="X15" s="197"/>
      <c r="Y15" s="194"/>
      <c r="Z15" s="197" t="s">
        <v>38</v>
      </c>
      <c r="AA15" s="985">
        <v>4</v>
      </c>
    </row>
    <row r="16" spans="1:27" s="62" customFormat="1" ht="9.75" customHeight="1" x14ac:dyDescent="0.2">
      <c r="A16" s="743">
        <v>10</v>
      </c>
      <c r="B16" s="978" t="s">
        <v>112</v>
      </c>
      <c r="C16" s="978" t="s">
        <v>35</v>
      </c>
      <c r="D16" s="194" t="s">
        <v>541</v>
      </c>
      <c r="E16" s="194">
        <v>12</v>
      </c>
      <c r="F16" s="195"/>
      <c r="G16" s="194"/>
      <c r="H16" s="194"/>
      <c r="I16" s="194"/>
      <c r="J16" s="194"/>
      <c r="K16" s="194"/>
      <c r="L16" s="194"/>
      <c r="M16" s="985">
        <v>12</v>
      </c>
      <c r="N16" s="365"/>
      <c r="O16" s="115">
        <v>11</v>
      </c>
      <c r="P16" s="753" t="s">
        <v>142</v>
      </c>
      <c r="Q16" s="742" t="s">
        <v>94</v>
      </c>
      <c r="R16" s="194" t="s">
        <v>38</v>
      </c>
      <c r="S16" s="194">
        <v>4</v>
      </c>
      <c r="T16" s="194"/>
      <c r="U16" s="194"/>
      <c r="V16" s="194"/>
      <c r="W16" s="194"/>
      <c r="X16" s="197"/>
      <c r="Y16" s="197"/>
      <c r="Z16" s="197" t="s">
        <v>38</v>
      </c>
      <c r="AA16" s="985">
        <v>4</v>
      </c>
    </row>
    <row r="17" spans="1:27" s="62" customFormat="1" ht="9.75" customHeight="1" x14ac:dyDescent="0.2">
      <c r="A17" s="762">
        <v>13</v>
      </c>
      <c r="B17" s="754" t="s">
        <v>233</v>
      </c>
      <c r="C17" s="754" t="s">
        <v>56</v>
      </c>
      <c r="D17" s="194" t="s">
        <v>55</v>
      </c>
      <c r="E17" s="194">
        <v>11</v>
      </c>
      <c r="F17" s="197"/>
      <c r="G17" s="197"/>
      <c r="H17" s="197"/>
      <c r="I17" s="197"/>
      <c r="J17" s="197"/>
      <c r="K17" s="198"/>
      <c r="L17" s="197"/>
      <c r="M17" s="985">
        <v>11</v>
      </c>
      <c r="N17" s="365"/>
      <c r="O17" s="115">
        <v>11</v>
      </c>
      <c r="P17" s="754" t="s">
        <v>65</v>
      </c>
      <c r="Q17" s="754" t="s">
        <v>31</v>
      </c>
      <c r="R17" s="194" t="s">
        <v>55</v>
      </c>
      <c r="S17" s="197">
        <v>4</v>
      </c>
      <c r="T17" s="197"/>
      <c r="U17" s="194"/>
      <c r="V17" s="194"/>
      <c r="W17" s="197"/>
      <c r="X17" s="197"/>
      <c r="Y17" s="198"/>
      <c r="Z17" s="197" t="s">
        <v>55</v>
      </c>
      <c r="AA17" s="985">
        <v>4</v>
      </c>
    </row>
    <row r="18" spans="1:27" s="62" customFormat="1" ht="9.75" customHeight="1" x14ac:dyDescent="0.2">
      <c r="A18" s="762">
        <v>14</v>
      </c>
      <c r="B18" s="978" t="s">
        <v>124</v>
      </c>
      <c r="C18" s="978" t="s">
        <v>69</v>
      </c>
      <c r="D18" s="194" t="s">
        <v>541</v>
      </c>
      <c r="E18" s="194">
        <v>10</v>
      </c>
      <c r="F18" s="195"/>
      <c r="G18" s="194"/>
      <c r="H18" s="194"/>
      <c r="I18" s="196"/>
      <c r="J18" s="196"/>
      <c r="K18" s="196"/>
      <c r="L18" s="196"/>
      <c r="M18" s="985">
        <v>10</v>
      </c>
      <c r="N18" s="365"/>
      <c r="O18" s="115">
        <v>11</v>
      </c>
      <c r="P18" s="754" t="s">
        <v>532</v>
      </c>
      <c r="Q18" s="754" t="s">
        <v>533</v>
      </c>
      <c r="R18" s="194" t="s">
        <v>488</v>
      </c>
      <c r="S18" s="194">
        <v>4</v>
      </c>
      <c r="T18" s="194"/>
      <c r="U18" s="194"/>
      <c r="V18" s="194"/>
      <c r="W18" s="194"/>
      <c r="X18" s="194"/>
      <c r="Y18" s="194"/>
      <c r="Z18" s="194" t="s">
        <v>488</v>
      </c>
      <c r="AA18" s="985">
        <v>4</v>
      </c>
    </row>
    <row r="19" spans="1:27" s="62" customFormat="1" ht="9.75" customHeight="1" x14ac:dyDescent="0.2">
      <c r="A19" s="743">
        <v>15</v>
      </c>
      <c r="B19" s="754" t="s">
        <v>93</v>
      </c>
      <c r="C19" s="754" t="s">
        <v>29</v>
      </c>
      <c r="D19" s="194" t="s">
        <v>55</v>
      </c>
      <c r="E19" s="197">
        <v>9</v>
      </c>
      <c r="F19" s="197"/>
      <c r="G19" s="194"/>
      <c r="H19" s="194"/>
      <c r="I19" s="194"/>
      <c r="J19" s="197"/>
      <c r="K19" s="194"/>
      <c r="L19" s="197"/>
      <c r="M19" s="985">
        <v>9</v>
      </c>
      <c r="N19" s="365"/>
      <c r="O19" s="115">
        <v>11</v>
      </c>
      <c r="P19" s="978" t="s">
        <v>112</v>
      </c>
      <c r="Q19" s="978" t="s">
        <v>35</v>
      </c>
      <c r="R19" s="194" t="s">
        <v>541</v>
      </c>
      <c r="S19" s="195">
        <v>4</v>
      </c>
      <c r="T19" s="195"/>
      <c r="U19" s="194"/>
      <c r="V19" s="194"/>
      <c r="W19" s="194"/>
      <c r="X19" s="194"/>
      <c r="Y19" s="194"/>
      <c r="Z19" s="194" t="s">
        <v>541</v>
      </c>
      <c r="AA19" s="985">
        <v>4</v>
      </c>
    </row>
    <row r="20" spans="1:27" s="62" customFormat="1" ht="9.75" customHeight="1" x14ac:dyDescent="0.2">
      <c r="A20" s="743">
        <v>16</v>
      </c>
      <c r="B20" s="754" t="s">
        <v>150</v>
      </c>
      <c r="C20" s="754" t="s">
        <v>149</v>
      </c>
      <c r="D20" s="194" t="s">
        <v>55</v>
      </c>
      <c r="E20" s="194">
        <v>8</v>
      </c>
      <c r="F20" s="197"/>
      <c r="G20" s="197"/>
      <c r="H20" s="197"/>
      <c r="I20" s="197"/>
      <c r="J20" s="197"/>
      <c r="K20" s="198"/>
      <c r="L20" s="197"/>
      <c r="M20" s="985">
        <v>8</v>
      </c>
      <c r="N20" s="365"/>
      <c r="O20" s="115">
        <v>16</v>
      </c>
      <c r="P20" s="754" t="s">
        <v>233</v>
      </c>
      <c r="Q20" s="754" t="s">
        <v>68</v>
      </c>
      <c r="R20" s="194" t="s">
        <v>55</v>
      </c>
      <c r="S20" s="194">
        <v>3.5</v>
      </c>
      <c r="T20" s="197"/>
      <c r="U20" s="194"/>
      <c r="V20" s="194"/>
      <c r="W20" s="197"/>
      <c r="X20" s="197"/>
      <c r="Y20" s="198"/>
      <c r="Z20" s="197" t="s">
        <v>55</v>
      </c>
      <c r="AA20" s="985">
        <v>3.5</v>
      </c>
    </row>
    <row r="21" spans="1:27" s="62" customFormat="1" ht="9.75" customHeight="1" x14ac:dyDescent="0.2">
      <c r="A21" s="762">
        <v>17</v>
      </c>
      <c r="B21" s="761" t="s">
        <v>233</v>
      </c>
      <c r="C21" s="761" t="s">
        <v>68</v>
      </c>
      <c r="D21" s="194" t="s">
        <v>55</v>
      </c>
      <c r="E21" s="194">
        <v>7</v>
      </c>
      <c r="F21" s="197"/>
      <c r="G21" s="194"/>
      <c r="H21" s="194"/>
      <c r="I21" s="194"/>
      <c r="J21" s="197"/>
      <c r="K21" s="194"/>
      <c r="L21" s="197"/>
      <c r="M21" s="985">
        <v>7</v>
      </c>
      <c r="N21" s="365"/>
      <c r="O21" s="699" t="s">
        <v>21</v>
      </c>
      <c r="P21" s="699"/>
      <c r="Q21" s="699"/>
      <c r="R21" s="982"/>
      <c r="S21" s="982"/>
      <c r="T21" s="982"/>
      <c r="U21" s="982"/>
      <c r="V21" s="982"/>
      <c r="W21" s="982"/>
      <c r="X21" s="982"/>
      <c r="Y21" s="982"/>
      <c r="Z21" s="982"/>
      <c r="AA21" s="982"/>
    </row>
    <row r="22" spans="1:27" s="62" customFormat="1" ht="9.75" customHeight="1" x14ac:dyDescent="0.2">
      <c r="A22" s="762">
        <v>17</v>
      </c>
      <c r="B22" s="761" t="s">
        <v>532</v>
      </c>
      <c r="C22" s="761" t="s">
        <v>533</v>
      </c>
      <c r="D22" s="194" t="s">
        <v>488</v>
      </c>
      <c r="E22" s="194">
        <v>7</v>
      </c>
      <c r="F22" s="194"/>
      <c r="G22" s="194"/>
      <c r="H22" s="194"/>
      <c r="I22" s="194"/>
      <c r="J22" s="194"/>
      <c r="K22" s="194"/>
      <c r="L22" s="194"/>
      <c r="M22" s="985">
        <v>7</v>
      </c>
      <c r="N22" s="365"/>
      <c r="O22" s="700"/>
      <c r="P22" s="700"/>
      <c r="Q22" s="700"/>
      <c r="R22" s="983"/>
      <c r="S22" s="983"/>
      <c r="T22" s="983"/>
      <c r="U22" s="983"/>
      <c r="V22" s="983"/>
      <c r="W22" s="983"/>
      <c r="X22" s="983"/>
      <c r="Y22" s="983"/>
      <c r="Z22" s="983"/>
      <c r="AA22" s="983"/>
    </row>
    <row r="23" spans="1:27" s="62" customFormat="1" ht="9.75" customHeight="1" x14ac:dyDescent="0.2">
      <c r="A23" s="743">
        <v>17</v>
      </c>
      <c r="B23" s="750" t="s">
        <v>239</v>
      </c>
      <c r="C23" s="750" t="s">
        <v>128</v>
      </c>
      <c r="D23" s="118" t="s">
        <v>540</v>
      </c>
      <c r="E23" s="194">
        <v>7</v>
      </c>
      <c r="F23" s="195"/>
      <c r="G23" s="194"/>
      <c r="H23" s="194"/>
      <c r="I23" s="194"/>
      <c r="J23" s="194"/>
      <c r="K23" s="194"/>
      <c r="L23" s="194"/>
      <c r="M23" s="985">
        <v>7</v>
      </c>
      <c r="N23" s="365"/>
      <c r="O23" s="395">
        <v>1</v>
      </c>
      <c r="P23" s="750" t="s">
        <v>508</v>
      </c>
      <c r="Q23" s="747" t="s">
        <v>71</v>
      </c>
      <c r="R23" s="194" t="s">
        <v>38</v>
      </c>
      <c r="S23" s="194">
        <v>31.5</v>
      </c>
      <c r="T23" s="194"/>
      <c r="U23" s="194"/>
      <c r="V23" s="194"/>
      <c r="W23" s="194"/>
      <c r="X23" s="197"/>
      <c r="Y23" s="197"/>
      <c r="Z23" s="197" t="s">
        <v>38</v>
      </c>
      <c r="AA23" s="985">
        <f>SUM(S23:Z23)</f>
        <v>31.5</v>
      </c>
    </row>
    <row r="24" spans="1:27" s="62" customFormat="1" ht="9.75" customHeight="1" x14ac:dyDescent="0.2">
      <c r="A24" s="743">
        <v>20</v>
      </c>
      <c r="B24" s="750" t="s">
        <v>133</v>
      </c>
      <c r="C24" s="751" t="s">
        <v>114</v>
      </c>
      <c r="D24" s="194" t="s">
        <v>38</v>
      </c>
      <c r="E24" s="194">
        <v>6</v>
      </c>
      <c r="F24" s="197"/>
      <c r="G24" s="194"/>
      <c r="H24" s="194"/>
      <c r="I24" s="194"/>
      <c r="J24" s="197"/>
      <c r="K24" s="194"/>
      <c r="L24" s="197"/>
      <c r="M24" s="985">
        <v>6</v>
      </c>
      <c r="N24" s="365"/>
      <c r="O24" s="258">
        <v>2</v>
      </c>
      <c r="P24" s="754" t="s">
        <v>526</v>
      </c>
      <c r="Q24" s="754" t="s">
        <v>527</v>
      </c>
      <c r="R24" s="194" t="s">
        <v>55</v>
      </c>
      <c r="S24" s="194">
        <v>28.5</v>
      </c>
      <c r="T24" s="194"/>
      <c r="U24" s="194"/>
      <c r="V24" s="194"/>
      <c r="W24" s="194"/>
      <c r="X24" s="197"/>
      <c r="Y24" s="197"/>
      <c r="Z24" s="197" t="s">
        <v>55</v>
      </c>
      <c r="AA24" s="985">
        <f>SUM(S24:Z24)</f>
        <v>28.5</v>
      </c>
    </row>
    <row r="25" spans="1:27" s="62" customFormat="1" ht="9.75" customHeight="1" x14ac:dyDescent="0.2">
      <c r="A25" s="762">
        <v>21</v>
      </c>
      <c r="B25" s="757" t="s">
        <v>309</v>
      </c>
      <c r="C25" s="747" t="s">
        <v>204</v>
      </c>
      <c r="D25" s="194" t="s">
        <v>38</v>
      </c>
      <c r="E25" s="194">
        <v>5</v>
      </c>
      <c r="F25" s="194"/>
      <c r="G25" s="194"/>
      <c r="H25" s="194"/>
      <c r="I25" s="194"/>
      <c r="J25" s="197"/>
      <c r="K25" s="197"/>
      <c r="L25" s="197"/>
      <c r="M25" s="985">
        <v>5</v>
      </c>
      <c r="N25" s="365"/>
      <c r="O25" s="258">
        <v>2</v>
      </c>
      <c r="P25" s="739" t="s">
        <v>60</v>
      </c>
      <c r="Q25" s="740" t="s">
        <v>61</v>
      </c>
      <c r="R25" s="194" t="s">
        <v>38</v>
      </c>
      <c r="S25" s="194">
        <v>28.5</v>
      </c>
      <c r="T25" s="194"/>
      <c r="U25" s="194"/>
      <c r="V25" s="194"/>
      <c r="W25" s="194"/>
      <c r="X25" s="197"/>
      <c r="Y25" s="197"/>
      <c r="Z25" s="197" t="s">
        <v>38</v>
      </c>
      <c r="AA25" s="985">
        <f>SUM(S25:Z25)</f>
        <v>28.5</v>
      </c>
    </row>
    <row r="26" spans="1:27" s="62" customFormat="1" ht="9.75" customHeight="1" x14ac:dyDescent="0.2">
      <c r="A26" s="762">
        <v>21</v>
      </c>
      <c r="B26" s="750" t="s">
        <v>174</v>
      </c>
      <c r="C26" s="751" t="s">
        <v>31</v>
      </c>
      <c r="D26" s="194" t="s">
        <v>38</v>
      </c>
      <c r="E26" s="196">
        <v>5</v>
      </c>
      <c r="F26" s="197"/>
      <c r="G26" s="194"/>
      <c r="H26" s="194"/>
      <c r="I26" s="194"/>
      <c r="J26" s="197"/>
      <c r="K26" s="194"/>
      <c r="L26" s="197"/>
      <c r="M26" s="985">
        <v>5</v>
      </c>
      <c r="N26" s="365"/>
      <c r="O26" s="118">
        <v>4</v>
      </c>
      <c r="P26" s="978" t="s">
        <v>219</v>
      </c>
      <c r="Q26" s="978" t="s">
        <v>218</v>
      </c>
      <c r="R26" s="194" t="s">
        <v>541</v>
      </c>
      <c r="S26" s="194">
        <v>27.5</v>
      </c>
      <c r="T26" s="197"/>
      <c r="U26" s="194"/>
      <c r="V26" s="194"/>
      <c r="W26" s="194"/>
      <c r="X26" s="197"/>
      <c r="Y26" s="194"/>
      <c r="Z26" s="194" t="s">
        <v>541</v>
      </c>
      <c r="AA26" s="985">
        <f>SUM(S26:Z26)</f>
        <v>27.5</v>
      </c>
    </row>
    <row r="27" spans="1:27" s="62" customFormat="1" ht="9.75" customHeight="1" x14ac:dyDescent="0.2">
      <c r="A27" s="743">
        <v>21</v>
      </c>
      <c r="B27" s="761" t="s">
        <v>292</v>
      </c>
      <c r="C27" s="761" t="s">
        <v>35</v>
      </c>
      <c r="D27" s="194" t="s">
        <v>55</v>
      </c>
      <c r="E27" s="194">
        <v>5</v>
      </c>
      <c r="F27" s="197"/>
      <c r="G27" s="197"/>
      <c r="H27" s="197"/>
      <c r="I27" s="197"/>
      <c r="J27" s="197"/>
      <c r="K27" s="198"/>
      <c r="L27" s="197"/>
      <c r="M27" s="985">
        <v>5</v>
      </c>
      <c r="N27" s="365"/>
      <c r="O27" s="115">
        <v>5</v>
      </c>
      <c r="P27" s="754" t="s">
        <v>517</v>
      </c>
      <c r="Q27" s="754" t="s">
        <v>518</v>
      </c>
      <c r="R27" s="408" t="s">
        <v>488</v>
      </c>
      <c r="S27" s="194">
        <v>26.5</v>
      </c>
      <c r="T27" s="197"/>
      <c r="U27" s="194"/>
      <c r="V27" s="194"/>
      <c r="W27" s="194"/>
      <c r="X27" s="197"/>
      <c r="Y27" s="194"/>
      <c r="Z27" s="194" t="s">
        <v>488</v>
      </c>
      <c r="AA27" s="985">
        <f>SUM(S27:Z27)</f>
        <v>26.5</v>
      </c>
    </row>
    <row r="28" spans="1:27" s="62" customFormat="1" ht="9.75" customHeight="1" x14ac:dyDescent="0.2">
      <c r="A28" s="743">
        <v>21</v>
      </c>
      <c r="B28" s="761" t="s">
        <v>523</v>
      </c>
      <c r="C28" s="761" t="s">
        <v>52</v>
      </c>
      <c r="D28" s="194" t="s">
        <v>488</v>
      </c>
      <c r="E28" s="194">
        <v>5</v>
      </c>
      <c r="F28" s="194"/>
      <c r="G28" s="194"/>
      <c r="H28" s="194"/>
      <c r="I28" s="194"/>
      <c r="J28" s="194"/>
      <c r="K28" s="194"/>
      <c r="L28" s="194"/>
      <c r="M28" s="985">
        <v>5</v>
      </c>
      <c r="N28" s="365"/>
      <c r="O28" s="115">
        <v>6</v>
      </c>
      <c r="P28" s="447" t="s">
        <v>284</v>
      </c>
      <c r="Q28" s="447" t="s">
        <v>283</v>
      </c>
      <c r="R28" s="118" t="s">
        <v>540</v>
      </c>
      <c r="S28" s="194">
        <v>24</v>
      </c>
      <c r="T28" s="197"/>
      <c r="U28" s="194"/>
      <c r="V28" s="194"/>
      <c r="W28" s="194"/>
      <c r="X28" s="197"/>
      <c r="Y28" s="194"/>
      <c r="Z28" s="197" t="s">
        <v>597</v>
      </c>
      <c r="AA28" s="985">
        <f>SUM(S28:Z28)</f>
        <v>24</v>
      </c>
    </row>
    <row r="29" spans="1:27" s="62" customFormat="1" ht="9.75" customHeight="1" x14ac:dyDescent="0.2">
      <c r="A29" s="762">
        <v>25</v>
      </c>
      <c r="B29" s="750" t="s">
        <v>512</v>
      </c>
      <c r="C29" s="751" t="s">
        <v>128</v>
      </c>
      <c r="D29" s="194" t="s">
        <v>38</v>
      </c>
      <c r="E29" s="194">
        <v>4</v>
      </c>
      <c r="F29" s="194"/>
      <c r="G29" s="194"/>
      <c r="H29" s="194"/>
      <c r="I29" s="194"/>
      <c r="J29" s="197"/>
      <c r="K29" s="194"/>
      <c r="L29" s="197"/>
      <c r="M29" s="985">
        <v>4</v>
      </c>
      <c r="N29" s="365"/>
    </row>
    <row r="30" spans="1:27" s="62" customFormat="1" ht="9.75" customHeight="1" x14ac:dyDescent="0.15">
      <c r="A30" s="762">
        <v>25</v>
      </c>
      <c r="B30" s="728" t="s">
        <v>174</v>
      </c>
      <c r="C30" s="979" t="s">
        <v>549</v>
      </c>
      <c r="D30" s="194" t="s">
        <v>38</v>
      </c>
      <c r="E30" s="197">
        <v>4</v>
      </c>
      <c r="F30" s="194"/>
      <c r="G30" s="194"/>
      <c r="H30" s="194"/>
      <c r="I30" s="194"/>
      <c r="J30" s="194"/>
      <c r="K30" s="194"/>
      <c r="L30" s="197"/>
      <c r="M30" s="985">
        <v>4</v>
      </c>
      <c r="N30" s="365"/>
    </row>
    <row r="31" spans="1:27" s="62" customFormat="1" ht="9.75" customHeight="1" x14ac:dyDescent="0.2">
      <c r="A31" s="743">
        <v>25</v>
      </c>
      <c r="B31" s="761" t="s">
        <v>516</v>
      </c>
      <c r="C31" s="761" t="s">
        <v>94</v>
      </c>
      <c r="D31" s="194" t="s">
        <v>488</v>
      </c>
      <c r="E31" s="194">
        <v>4</v>
      </c>
      <c r="F31" s="194"/>
      <c r="G31" s="194"/>
      <c r="H31" s="194"/>
      <c r="I31" s="194"/>
      <c r="J31" s="194"/>
      <c r="K31" s="194"/>
      <c r="L31" s="194"/>
      <c r="M31" s="985">
        <v>4</v>
      </c>
      <c r="N31" s="365"/>
    </row>
    <row r="32" spans="1:27" s="62" customFormat="1" ht="9.75" customHeight="1" x14ac:dyDescent="0.2">
      <c r="A32" s="743">
        <v>28</v>
      </c>
      <c r="B32" s="761" t="s">
        <v>473</v>
      </c>
      <c r="C32" s="761" t="s">
        <v>474</v>
      </c>
      <c r="D32" s="194" t="s">
        <v>55</v>
      </c>
      <c r="E32" s="195">
        <v>2</v>
      </c>
      <c r="F32" s="197"/>
      <c r="G32" s="194"/>
      <c r="H32" s="194"/>
      <c r="I32" s="197"/>
      <c r="J32" s="197"/>
      <c r="K32" s="198"/>
      <c r="L32" s="197"/>
      <c r="M32" s="985">
        <v>2</v>
      </c>
      <c r="N32" s="365"/>
    </row>
    <row r="33" spans="1:14" s="62" customFormat="1" ht="9.75" customHeight="1" x14ac:dyDescent="0.2">
      <c r="A33" s="762">
        <v>28</v>
      </c>
      <c r="B33" s="761" t="s">
        <v>93</v>
      </c>
      <c r="C33" s="761" t="s">
        <v>470</v>
      </c>
      <c r="D33" s="194" t="s">
        <v>55</v>
      </c>
      <c r="E33" s="194">
        <v>2</v>
      </c>
      <c r="F33" s="197"/>
      <c r="G33" s="194"/>
      <c r="H33" s="194"/>
      <c r="I33" s="194"/>
      <c r="J33" s="197"/>
      <c r="K33" s="194"/>
      <c r="L33" s="197"/>
      <c r="M33" s="985">
        <v>2</v>
      </c>
      <c r="N33" s="365"/>
    </row>
    <row r="34" spans="1:14" s="62" customFormat="1" ht="9.75" customHeight="1" x14ac:dyDescent="0.15">
      <c r="A34" s="762">
        <v>28</v>
      </c>
      <c r="B34" s="447" t="s">
        <v>236</v>
      </c>
      <c r="C34" s="447" t="s">
        <v>289</v>
      </c>
      <c r="D34" s="118" t="s">
        <v>540</v>
      </c>
      <c r="E34" s="196">
        <v>2</v>
      </c>
      <c r="F34" s="194"/>
      <c r="G34" s="194"/>
      <c r="H34" s="194"/>
      <c r="I34" s="194"/>
      <c r="J34" s="194"/>
      <c r="K34" s="194"/>
      <c r="L34" s="194"/>
      <c r="M34" s="985">
        <v>2</v>
      </c>
      <c r="N34" s="365"/>
    </row>
    <row r="35" spans="1:14" s="62" customFormat="1" ht="9.75" customHeight="1" x14ac:dyDescent="0.2">
      <c r="A35" s="743">
        <v>28</v>
      </c>
      <c r="B35" s="739" t="s">
        <v>100</v>
      </c>
      <c r="C35" s="739" t="s">
        <v>35</v>
      </c>
      <c r="D35" s="118" t="s">
        <v>540</v>
      </c>
      <c r="E35" s="194">
        <v>2</v>
      </c>
      <c r="F35" s="196"/>
      <c r="G35" s="196"/>
      <c r="H35" s="196"/>
      <c r="I35" s="196"/>
      <c r="J35" s="196"/>
      <c r="K35" s="196"/>
      <c r="L35" s="196"/>
      <c r="M35" s="985">
        <v>2</v>
      </c>
      <c r="N35" s="365"/>
    </row>
    <row r="36" spans="1:14" s="62" customFormat="1" ht="9.75" customHeight="1" x14ac:dyDescent="0.15">
      <c r="A36" s="743">
        <v>28</v>
      </c>
      <c r="B36" s="978" t="s">
        <v>342</v>
      </c>
      <c r="C36" s="978" t="s">
        <v>92</v>
      </c>
      <c r="D36" s="194" t="s">
        <v>541</v>
      </c>
      <c r="E36" s="194">
        <v>2</v>
      </c>
      <c r="F36" s="195"/>
      <c r="G36" s="194"/>
      <c r="H36" s="194"/>
      <c r="I36" s="194"/>
      <c r="J36" s="194"/>
      <c r="K36" s="194"/>
      <c r="L36" s="194"/>
      <c r="M36" s="985">
        <v>2</v>
      </c>
      <c r="N36" s="365"/>
    </row>
    <row r="37" spans="1:14" s="62" customFormat="1" ht="9.75" customHeight="1" x14ac:dyDescent="0.2">
      <c r="A37" s="762">
        <v>33</v>
      </c>
      <c r="B37" s="754" t="s">
        <v>519</v>
      </c>
      <c r="C37" s="754" t="s">
        <v>520</v>
      </c>
      <c r="D37" s="194" t="s">
        <v>55</v>
      </c>
      <c r="E37" s="194">
        <v>1</v>
      </c>
      <c r="F37" s="197"/>
      <c r="G37" s="194"/>
      <c r="H37" s="194"/>
      <c r="I37" s="197"/>
      <c r="J37" s="197"/>
      <c r="K37" s="198"/>
      <c r="L37" s="197"/>
      <c r="M37" s="985">
        <v>1</v>
      </c>
      <c r="N37" s="365"/>
    </row>
    <row r="38" spans="1:14" s="62" customFormat="1" ht="9.75" customHeight="1" x14ac:dyDescent="0.2">
      <c r="A38" s="762">
        <v>33</v>
      </c>
      <c r="B38" s="754" t="s">
        <v>530</v>
      </c>
      <c r="C38" s="754" t="s">
        <v>474</v>
      </c>
      <c r="D38" s="194" t="s">
        <v>488</v>
      </c>
      <c r="E38" s="194">
        <v>1</v>
      </c>
      <c r="F38" s="194"/>
      <c r="G38" s="194"/>
      <c r="H38" s="194"/>
      <c r="I38" s="196"/>
      <c r="J38" s="196"/>
      <c r="K38" s="196"/>
      <c r="L38" s="196"/>
      <c r="M38" s="985">
        <v>1</v>
      </c>
      <c r="N38" s="365"/>
    </row>
    <row r="39" spans="1:14" s="62" customFormat="1" ht="9.75" customHeight="1" x14ac:dyDescent="0.2">
      <c r="A39" s="762">
        <v>33</v>
      </c>
      <c r="B39" s="739" t="s">
        <v>239</v>
      </c>
      <c r="C39" s="739" t="s">
        <v>524</v>
      </c>
      <c r="D39" s="118" t="s">
        <v>540</v>
      </c>
      <c r="E39" s="194">
        <v>1</v>
      </c>
      <c r="F39" s="194"/>
      <c r="G39" s="194"/>
      <c r="H39" s="194"/>
      <c r="I39" s="194"/>
      <c r="J39" s="194"/>
      <c r="K39" s="194"/>
      <c r="L39" s="194"/>
      <c r="M39" s="985">
        <v>1</v>
      </c>
      <c r="N39" s="365"/>
    </row>
    <row r="40" spans="1:14" s="62" customFormat="1" ht="9.75" customHeight="1" x14ac:dyDescent="0.2">
      <c r="A40" s="762">
        <v>33</v>
      </c>
      <c r="B40" s="739" t="s">
        <v>236</v>
      </c>
      <c r="C40" s="739" t="s">
        <v>46</v>
      </c>
      <c r="D40" s="118" t="s">
        <v>540</v>
      </c>
      <c r="E40" s="197">
        <v>1</v>
      </c>
      <c r="F40" s="196"/>
      <c r="G40" s="196"/>
      <c r="H40" s="196"/>
      <c r="I40" s="196"/>
      <c r="J40" s="196"/>
      <c r="K40" s="196"/>
      <c r="L40" s="196"/>
      <c r="M40" s="985">
        <v>1</v>
      </c>
      <c r="N40" s="365"/>
    </row>
    <row r="41" spans="1:14" s="62" customFormat="1" ht="9.75" customHeight="1" x14ac:dyDescent="0.2">
      <c r="A41" s="762">
        <v>33</v>
      </c>
      <c r="B41" s="739" t="s">
        <v>522</v>
      </c>
      <c r="C41" s="739" t="s">
        <v>99</v>
      </c>
      <c r="D41" s="118" t="s">
        <v>540</v>
      </c>
      <c r="E41" s="194">
        <v>1</v>
      </c>
      <c r="F41" s="194"/>
      <c r="G41" s="194"/>
      <c r="H41" s="194"/>
      <c r="I41" s="194"/>
      <c r="J41" s="194"/>
      <c r="K41" s="194"/>
      <c r="L41" s="194"/>
      <c r="M41" s="985">
        <v>1</v>
      </c>
      <c r="N41" s="365"/>
    </row>
    <row r="42" spans="1:14" s="62" customFormat="1" ht="9.75" customHeight="1" x14ac:dyDescent="0.15">
      <c r="A42" s="762">
        <v>33</v>
      </c>
      <c r="B42" s="978" t="s">
        <v>546</v>
      </c>
      <c r="C42" s="978" t="s">
        <v>99</v>
      </c>
      <c r="D42" s="194" t="s">
        <v>541</v>
      </c>
      <c r="E42" s="194">
        <v>1</v>
      </c>
      <c r="F42" s="195"/>
      <c r="G42" s="194"/>
      <c r="H42" s="194"/>
      <c r="I42" s="194"/>
      <c r="J42" s="194"/>
      <c r="K42" s="194"/>
      <c r="L42" s="194"/>
      <c r="M42" s="985">
        <v>1</v>
      </c>
      <c r="N42" s="365"/>
    </row>
  </sheetData>
  <sortState ref="B7:M43">
    <sortCondition descending="1" ref="M43"/>
  </sortState>
  <mergeCells count="12">
    <mergeCell ref="O3:O4"/>
    <mergeCell ref="P3:P4"/>
    <mergeCell ref="Z3:Z4"/>
    <mergeCell ref="AA3:AA4"/>
    <mergeCell ref="Q3:Q4"/>
    <mergeCell ref="R3:R4"/>
    <mergeCell ref="O21:Q22"/>
    <mergeCell ref="A3:A4"/>
    <mergeCell ref="B3:B4"/>
    <mergeCell ref="C3:C4"/>
    <mergeCell ref="D3:D4"/>
    <mergeCell ref="M3:M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4"/>
  <sheetViews>
    <sheetView zoomScale="115" zoomScaleNormal="115" workbookViewId="0">
      <selection activeCell="O13" sqref="O13"/>
    </sheetView>
  </sheetViews>
  <sheetFormatPr defaultRowHeight="10.5" x14ac:dyDescent="0.15"/>
  <cols>
    <col min="1" max="1" width="21" style="437" customWidth="1"/>
    <col min="2" max="2" width="9.140625" style="437"/>
    <col min="3" max="11" width="9" style="62" customWidth="1"/>
    <col min="12" max="12" width="9" style="986" customWidth="1"/>
    <col min="13" max="16384" width="9.140625" style="62"/>
  </cols>
  <sheetData>
    <row r="1" spans="1:17" x14ac:dyDescent="0.15">
      <c r="A1" s="440"/>
      <c r="B1" s="438" t="s">
        <v>298</v>
      </c>
      <c r="C1" s="232"/>
      <c r="D1" s="232"/>
      <c r="E1" s="232"/>
      <c r="F1" s="232"/>
      <c r="G1" s="232"/>
      <c r="H1" s="232"/>
      <c r="I1" s="232"/>
      <c r="J1" s="232"/>
      <c r="K1" s="232"/>
    </row>
    <row r="2" spans="1:17" ht="11.25" thickBot="1" x14ac:dyDescent="0.2"/>
    <row r="3" spans="1:17" ht="11.25" thickBot="1" x14ac:dyDescent="0.2">
      <c r="A3" s="441" t="s">
        <v>32</v>
      </c>
      <c r="B3" s="442"/>
      <c r="C3" s="232"/>
      <c r="D3" s="232"/>
      <c r="E3" s="232"/>
      <c r="F3" s="232"/>
      <c r="G3" s="232"/>
      <c r="H3" s="232"/>
      <c r="I3" s="232"/>
      <c r="J3" s="232"/>
      <c r="K3" s="232"/>
    </row>
    <row r="4" spans="1:17" ht="12" customHeight="1" x14ac:dyDescent="0.15">
      <c r="A4" s="956" t="s">
        <v>24</v>
      </c>
      <c r="B4" s="956" t="s">
        <v>25</v>
      </c>
      <c r="C4" s="701" t="s">
        <v>3</v>
      </c>
      <c r="D4" s="546" t="s">
        <v>0</v>
      </c>
      <c r="E4" s="547"/>
      <c r="F4" s="547"/>
      <c r="G4" s="547"/>
      <c r="H4" s="547"/>
      <c r="I4" s="547"/>
      <c r="J4" s="547"/>
      <c r="K4" s="547"/>
      <c r="L4" s="548"/>
    </row>
    <row r="5" spans="1:17" x14ac:dyDescent="0.15">
      <c r="A5" s="957"/>
      <c r="B5" s="957"/>
      <c r="C5" s="702"/>
      <c r="D5" s="233" t="s">
        <v>39</v>
      </c>
      <c r="E5" s="234" t="s">
        <v>40</v>
      </c>
      <c r="F5" s="233" t="s">
        <v>41</v>
      </c>
      <c r="G5" s="233" t="s">
        <v>42</v>
      </c>
      <c r="H5" s="233" t="s">
        <v>43</v>
      </c>
      <c r="I5" s="233" t="s">
        <v>44</v>
      </c>
      <c r="J5" s="233" t="s">
        <v>72</v>
      </c>
      <c r="K5" s="233" t="s">
        <v>73</v>
      </c>
      <c r="L5" s="985" t="s">
        <v>20</v>
      </c>
    </row>
    <row r="6" spans="1:17" ht="11.25" x14ac:dyDescent="0.2">
      <c r="A6" s="739" t="s">
        <v>133</v>
      </c>
      <c r="B6" s="740" t="s">
        <v>114</v>
      </c>
      <c r="C6" s="194" t="s">
        <v>38</v>
      </c>
      <c r="D6" s="194">
        <v>6</v>
      </c>
      <c r="E6" s="197"/>
      <c r="F6" s="194"/>
      <c r="G6" s="194"/>
      <c r="H6" s="194"/>
      <c r="I6" s="197"/>
      <c r="J6" s="194"/>
      <c r="K6" s="197"/>
      <c r="L6" s="985">
        <f>SUM(D6:K6)</f>
        <v>6</v>
      </c>
    </row>
    <row r="7" spans="1:17" ht="11.25" x14ac:dyDescent="0.2">
      <c r="A7" s="753" t="s">
        <v>105</v>
      </c>
      <c r="B7" s="742" t="s">
        <v>511</v>
      </c>
      <c r="C7" s="194" t="s">
        <v>38</v>
      </c>
      <c r="D7" s="194">
        <v>14</v>
      </c>
      <c r="E7" s="197"/>
      <c r="F7" s="194"/>
      <c r="G7" s="194"/>
      <c r="H7" s="194"/>
      <c r="I7" s="197"/>
      <c r="J7" s="194"/>
      <c r="K7" s="197"/>
      <c r="L7" s="985">
        <f>SUM(D7:K7)</f>
        <v>14</v>
      </c>
    </row>
    <row r="8" spans="1:17" ht="11.25" x14ac:dyDescent="0.2">
      <c r="A8" s="753" t="s">
        <v>309</v>
      </c>
      <c r="B8" s="742" t="s">
        <v>204</v>
      </c>
      <c r="C8" s="194" t="s">
        <v>38</v>
      </c>
      <c r="D8" s="194">
        <v>5</v>
      </c>
      <c r="E8" s="194"/>
      <c r="F8" s="194"/>
      <c r="G8" s="194"/>
      <c r="H8" s="194"/>
      <c r="I8" s="197"/>
      <c r="J8" s="197"/>
      <c r="K8" s="197"/>
      <c r="L8" s="985">
        <f>SUM(D8:K8)</f>
        <v>5</v>
      </c>
      <c r="Q8" s="735"/>
    </row>
    <row r="9" spans="1:17" ht="11.25" x14ac:dyDescent="0.2">
      <c r="A9" s="739" t="s">
        <v>512</v>
      </c>
      <c r="B9" s="740" t="s">
        <v>128</v>
      </c>
      <c r="C9" s="194" t="s">
        <v>38</v>
      </c>
      <c r="D9" s="194">
        <v>4</v>
      </c>
      <c r="E9" s="194"/>
      <c r="F9" s="194"/>
      <c r="G9" s="194"/>
      <c r="H9" s="194"/>
      <c r="I9" s="197"/>
      <c r="J9" s="194"/>
      <c r="K9" s="197"/>
      <c r="L9" s="985">
        <f>SUM(D9:K9)</f>
        <v>4</v>
      </c>
      <c r="Q9" s="735"/>
    </row>
    <row r="10" spans="1:17" ht="11.25" x14ac:dyDescent="0.2">
      <c r="A10" s="739" t="s">
        <v>96</v>
      </c>
      <c r="B10" s="740" t="s">
        <v>97</v>
      </c>
      <c r="C10" s="194" t="s">
        <v>38</v>
      </c>
      <c r="D10" s="194">
        <v>20</v>
      </c>
      <c r="E10" s="197"/>
      <c r="F10" s="194"/>
      <c r="G10" s="194"/>
      <c r="H10" s="194"/>
      <c r="I10" s="197"/>
      <c r="J10" s="194"/>
      <c r="K10" s="197"/>
      <c r="L10" s="985">
        <f>SUM(D10:K10)</f>
        <v>20</v>
      </c>
      <c r="Q10" s="735"/>
    </row>
    <row r="11" spans="1:17" ht="11.25" x14ac:dyDescent="0.2">
      <c r="A11" s="753" t="s">
        <v>509</v>
      </c>
      <c r="B11" s="742" t="s">
        <v>510</v>
      </c>
      <c r="C11" s="194" t="s">
        <v>38</v>
      </c>
      <c r="D11" s="194">
        <v>0</v>
      </c>
      <c r="E11" s="197"/>
      <c r="F11" s="194"/>
      <c r="G11" s="194"/>
      <c r="H11" s="194"/>
      <c r="I11" s="197"/>
      <c r="J11" s="194"/>
      <c r="K11" s="197"/>
      <c r="L11" s="985">
        <f>SUM(D11:K11)</f>
        <v>0</v>
      </c>
      <c r="Q11" s="735"/>
    </row>
    <row r="12" spans="1:17" ht="11.25" x14ac:dyDescent="0.2">
      <c r="A12" s="739" t="s">
        <v>88</v>
      </c>
      <c r="B12" s="740" t="s">
        <v>515</v>
      </c>
      <c r="C12" s="194" t="s">
        <v>38</v>
      </c>
      <c r="D12" s="194">
        <v>18</v>
      </c>
      <c r="E12" s="197"/>
      <c r="F12" s="194"/>
      <c r="G12" s="194"/>
      <c r="H12" s="197"/>
      <c r="I12" s="197"/>
      <c r="J12" s="197"/>
      <c r="K12" s="197"/>
      <c r="L12" s="985">
        <f>SUM(D12:K12)</f>
        <v>18</v>
      </c>
      <c r="Q12" s="735"/>
    </row>
    <row r="13" spans="1:17" ht="11.25" x14ac:dyDescent="0.2">
      <c r="A13" s="739" t="s">
        <v>53</v>
      </c>
      <c r="B13" s="740" t="s">
        <v>31</v>
      </c>
      <c r="C13" s="194" t="s">
        <v>38</v>
      </c>
      <c r="D13" s="197">
        <v>16</v>
      </c>
      <c r="E13" s="197"/>
      <c r="F13" s="197"/>
      <c r="G13" s="197"/>
      <c r="H13" s="197"/>
      <c r="I13" s="197"/>
      <c r="J13" s="197"/>
      <c r="K13" s="197"/>
      <c r="L13" s="985">
        <f>SUM(D13:K13)</f>
        <v>16</v>
      </c>
      <c r="Q13" s="735"/>
    </row>
    <row r="14" spans="1:17" ht="11.25" x14ac:dyDescent="0.2">
      <c r="A14" s="739" t="s">
        <v>174</v>
      </c>
      <c r="B14" s="740" t="s">
        <v>31</v>
      </c>
      <c r="C14" s="194" t="s">
        <v>38</v>
      </c>
      <c r="D14" s="196">
        <v>5</v>
      </c>
      <c r="E14" s="197"/>
      <c r="F14" s="194"/>
      <c r="G14" s="194"/>
      <c r="H14" s="194"/>
      <c r="I14" s="197"/>
      <c r="J14" s="194"/>
      <c r="K14" s="197"/>
      <c r="L14" s="985">
        <f>SUM(D14:K14)</f>
        <v>5</v>
      </c>
      <c r="Q14" s="735"/>
    </row>
    <row r="15" spans="1:17" x14ac:dyDescent="0.15">
      <c r="A15" s="445" t="s">
        <v>174</v>
      </c>
      <c r="B15" s="439" t="s">
        <v>549</v>
      </c>
      <c r="C15" s="194" t="s">
        <v>38</v>
      </c>
      <c r="D15" s="197">
        <v>4</v>
      </c>
      <c r="E15" s="194"/>
      <c r="F15" s="194"/>
      <c r="G15" s="194"/>
      <c r="H15" s="194"/>
      <c r="I15" s="194"/>
      <c r="J15" s="194"/>
      <c r="K15" s="197"/>
      <c r="L15" s="985">
        <f>SUM(D15:K15)</f>
        <v>4</v>
      </c>
      <c r="Q15" s="735"/>
    </row>
    <row r="16" spans="1:17" ht="11.25" x14ac:dyDescent="0.2">
      <c r="A16" s="739" t="s">
        <v>297</v>
      </c>
      <c r="B16" s="742" t="s">
        <v>69</v>
      </c>
      <c r="C16" s="194" t="s">
        <v>38</v>
      </c>
      <c r="D16" s="194">
        <v>16</v>
      </c>
      <c r="E16" s="197"/>
      <c r="F16" s="194"/>
      <c r="G16" s="194"/>
      <c r="H16" s="194"/>
      <c r="I16" s="197"/>
      <c r="J16" s="194"/>
      <c r="K16" s="197"/>
      <c r="L16" s="985">
        <f>SUM(D16:K16)</f>
        <v>16</v>
      </c>
      <c r="Q16" s="735"/>
    </row>
    <row r="17" spans="1:17" ht="11.25" x14ac:dyDescent="0.2">
      <c r="A17" s="739" t="s">
        <v>513</v>
      </c>
      <c r="B17" s="740" t="s">
        <v>52</v>
      </c>
      <c r="C17" s="194" t="s">
        <v>38</v>
      </c>
      <c r="D17" s="197">
        <v>0</v>
      </c>
      <c r="E17" s="197"/>
      <c r="F17" s="194"/>
      <c r="G17" s="194"/>
      <c r="H17" s="197"/>
      <c r="I17" s="197"/>
      <c r="J17" s="197"/>
      <c r="K17" s="197"/>
      <c r="L17" s="985">
        <f>SUM(D17:K17)</f>
        <v>0</v>
      </c>
      <c r="Q17" s="735"/>
    </row>
    <row r="18" spans="1:17" ht="11.25" x14ac:dyDescent="0.2">
      <c r="A18" s="739" t="s">
        <v>508</v>
      </c>
      <c r="B18" s="742" t="s">
        <v>71</v>
      </c>
      <c r="C18" s="194" t="s">
        <v>38</v>
      </c>
      <c r="D18" s="194">
        <v>0</v>
      </c>
      <c r="E18" s="194"/>
      <c r="F18" s="194"/>
      <c r="G18" s="194"/>
      <c r="H18" s="194"/>
      <c r="I18" s="197"/>
      <c r="J18" s="197"/>
      <c r="K18" s="197"/>
      <c r="L18" s="985">
        <f>SUM(D18:K18)</f>
        <v>0</v>
      </c>
      <c r="Q18" s="735"/>
    </row>
    <row r="19" spans="1:17" x14ac:dyDescent="0.15">
      <c r="A19" s="445" t="s">
        <v>181</v>
      </c>
      <c r="B19" s="439" t="s">
        <v>182</v>
      </c>
      <c r="C19" s="194" t="s">
        <v>38</v>
      </c>
      <c r="D19" s="194">
        <v>14</v>
      </c>
      <c r="E19" s="197"/>
      <c r="F19" s="194"/>
      <c r="G19" s="194"/>
      <c r="H19" s="197"/>
      <c r="I19" s="197"/>
      <c r="J19" s="197"/>
      <c r="K19" s="197"/>
      <c r="L19" s="985">
        <f>SUM(D19:K19)</f>
        <v>14</v>
      </c>
      <c r="Q19" s="735"/>
    </row>
    <row r="20" spans="1:17" ht="9.75" customHeight="1" x14ac:dyDescent="0.2">
      <c r="A20" s="739" t="s">
        <v>60</v>
      </c>
      <c r="B20" s="740" t="s">
        <v>61</v>
      </c>
      <c r="C20" s="194" t="s">
        <v>38</v>
      </c>
      <c r="D20" s="194">
        <v>0</v>
      </c>
      <c r="E20" s="194"/>
      <c r="F20" s="194"/>
      <c r="G20" s="194"/>
      <c r="H20" s="194"/>
      <c r="I20" s="197"/>
      <c r="J20" s="197"/>
      <c r="K20" s="197"/>
      <c r="L20" s="985">
        <f>SUM(D20:K20)</f>
        <v>0</v>
      </c>
      <c r="Q20" s="735"/>
    </row>
    <row r="21" spans="1:17" ht="11.25" customHeight="1" x14ac:dyDescent="0.2">
      <c r="A21" s="753" t="s">
        <v>142</v>
      </c>
      <c r="B21" s="742" t="s">
        <v>94</v>
      </c>
      <c r="C21" s="194" t="s">
        <v>38</v>
      </c>
      <c r="D21" s="194">
        <v>12</v>
      </c>
      <c r="E21" s="194"/>
      <c r="F21" s="194"/>
      <c r="G21" s="194"/>
      <c r="H21" s="194"/>
      <c r="I21" s="197"/>
      <c r="J21" s="197"/>
      <c r="K21" s="197"/>
      <c r="L21" s="985">
        <f>SUM(D21:K21)</f>
        <v>12</v>
      </c>
      <c r="Q21" s="735"/>
    </row>
    <row r="22" spans="1:17" ht="11.25" customHeight="1" x14ac:dyDescent="0.2">
      <c r="A22" s="739" t="s">
        <v>77</v>
      </c>
      <c r="B22" s="740" t="s">
        <v>514</v>
      </c>
      <c r="C22" s="194" t="s">
        <v>38</v>
      </c>
      <c r="D22" s="194">
        <v>0</v>
      </c>
      <c r="E22" s="197"/>
      <c r="F22" s="197"/>
      <c r="G22" s="197"/>
      <c r="H22" s="197"/>
      <c r="I22" s="197"/>
      <c r="J22" s="197"/>
      <c r="K22" s="197"/>
      <c r="L22" s="985">
        <f>SUM(D22:K22)</f>
        <v>0</v>
      </c>
      <c r="Q22" s="735"/>
    </row>
    <row r="23" spans="1:17" ht="11.25" customHeight="1" x14ac:dyDescent="0.15">
      <c r="A23" s="445"/>
      <c r="B23" s="445"/>
      <c r="C23" s="194" t="s">
        <v>38</v>
      </c>
      <c r="D23" s="197"/>
      <c r="E23" s="194"/>
      <c r="F23" s="194"/>
      <c r="G23" s="194"/>
      <c r="H23" s="194"/>
      <c r="I23" s="194"/>
      <c r="J23" s="194"/>
      <c r="K23" s="197"/>
      <c r="L23" s="985">
        <f>SUM(D23:K23)</f>
        <v>0</v>
      </c>
      <c r="Q23" s="735"/>
    </row>
    <row r="24" spans="1:17" ht="11.25" customHeight="1" x14ac:dyDescent="0.15">
      <c r="A24" s="445"/>
      <c r="B24" s="439"/>
      <c r="C24" s="194" t="s">
        <v>38</v>
      </c>
      <c r="D24" s="196"/>
      <c r="E24" s="196"/>
      <c r="F24" s="196"/>
      <c r="G24" s="196"/>
      <c r="H24" s="196"/>
      <c r="I24" s="196"/>
      <c r="J24" s="196"/>
      <c r="K24" s="345"/>
      <c r="L24" s="985">
        <f t="shared" ref="L22:L24" si="0">SUM(D24:K24)</f>
        <v>0</v>
      </c>
      <c r="Q24" s="735"/>
    </row>
    <row r="25" spans="1:17" ht="11.25" customHeight="1" x14ac:dyDescent="0.15">
      <c r="Q25" s="735"/>
    </row>
    <row r="26" spans="1:17" x14ac:dyDescent="0.15">
      <c r="B26" s="442"/>
      <c r="C26" s="232"/>
      <c r="D26" s="232"/>
      <c r="E26" s="232"/>
      <c r="F26" s="232"/>
      <c r="G26" s="232"/>
      <c r="H26" s="232"/>
      <c r="I26" s="232"/>
      <c r="J26" s="232"/>
      <c r="K26" s="232"/>
      <c r="Q26" s="735"/>
    </row>
    <row r="27" spans="1:17" ht="11.25" thickBot="1" x14ac:dyDescent="0.2"/>
    <row r="28" spans="1:17" ht="11.25" thickBot="1" x14ac:dyDescent="0.2">
      <c r="A28" s="446" t="s">
        <v>47</v>
      </c>
    </row>
    <row r="29" spans="1:17" x14ac:dyDescent="0.15">
      <c r="A29" s="956" t="s">
        <v>24</v>
      </c>
      <c r="B29" s="956" t="s">
        <v>25</v>
      </c>
      <c r="C29" s="701" t="s">
        <v>3</v>
      </c>
      <c r="D29" s="546" t="s">
        <v>0</v>
      </c>
      <c r="E29" s="547"/>
      <c r="F29" s="547"/>
      <c r="G29" s="547"/>
      <c r="H29" s="547"/>
      <c r="I29" s="547"/>
      <c r="J29" s="547"/>
      <c r="K29" s="547"/>
      <c r="L29" s="548"/>
    </row>
    <row r="30" spans="1:17" ht="12" customHeight="1" x14ac:dyDescent="0.15">
      <c r="A30" s="957"/>
      <c r="B30" s="957"/>
      <c r="C30" s="702"/>
      <c r="D30" s="233" t="s">
        <v>39</v>
      </c>
      <c r="E30" s="234" t="s">
        <v>40</v>
      </c>
      <c r="F30" s="233" t="s">
        <v>41</v>
      </c>
      <c r="G30" s="233" t="s">
        <v>42</v>
      </c>
      <c r="H30" s="233" t="s">
        <v>43</v>
      </c>
      <c r="I30" s="233" t="s">
        <v>44</v>
      </c>
      <c r="J30" s="233" t="s">
        <v>72</v>
      </c>
      <c r="K30" s="233" t="s">
        <v>73</v>
      </c>
      <c r="L30" s="985" t="s">
        <v>20</v>
      </c>
    </row>
    <row r="31" spans="1:17" ht="11.25" x14ac:dyDescent="0.2">
      <c r="A31" s="761" t="s">
        <v>535</v>
      </c>
      <c r="B31" s="761" t="s">
        <v>536</v>
      </c>
      <c r="C31" s="194" t="s">
        <v>55</v>
      </c>
      <c r="D31" s="194">
        <v>0</v>
      </c>
      <c r="E31" s="197"/>
      <c r="F31" s="194"/>
      <c r="G31" s="194"/>
      <c r="H31" s="197"/>
      <c r="I31" s="197"/>
      <c r="J31" s="198"/>
      <c r="K31" s="197"/>
      <c r="L31" s="985">
        <f t="shared" ref="L31:L46" si="1">SUM(D31:K31)</f>
        <v>0</v>
      </c>
    </row>
    <row r="32" spans="1:17" ht="11.25" x14ac:dyDescent="0.2">
      <c r="A32" s="761" t="s">
        <v>521</v>
      </c>
      <c r="B32" s="761" t="s">
        <v>68</v>
      </c>
      <c r="C32" s="194" t="s">
        <v>55</v>
      </c>
      <c r="D32" s="197">
        <v>0</v>
      </c>
      <c r="E32" s="197"/>
      <c r="F32" s="194"/>
      <c r="G32" s="194"/>
      <c r="H32" s="194"/>
      <c r="I32" s="197"/>
      <c r="J32" s="194"/>
      <c r="K32" s="197"/>
      <c r="L32" s="985">
        <f t="shared" si="1"/>
        <v>0</v>
      </c>
    </row>
    <row r="33" spans="1:12" ht="11.25" x14ac:dyDescent="0.2">
      <c r="A33" s="761" t="s">
        <v>466</v>
      </c>
      <c r="B33" s="761" t="s">
        <v>467</v>
      </c>
      <c r="C33" s="194" t="s">
        <v>55</v>
      </c>
      <c r="D33" s="194">
        <v>0</v>
      </c>
      <c r="E33" s="197"/>
      <c r="F33" s="194"/>
      <c r="G33" s="194"/>
      <c r="H33" s="197"/>
      <c r="I33" s="197"/>
      <c r="J33" s="198"/>
      <c r="K33" s="197"/>
      <c r="L33" s="985">
        <f t="shared" si="1"/>
        <v>0</v>
      </c>
    </row>
    <row r="34" spans="1:12" ht="11.25" x14ac:dyDescent="0.2">
      <c r="A34" s="761" t="s">
        <v>150</v>
      </c>
      <c r="B34" s="761" t="s">
        <v>149</v>
      </c>
      <c r="C34" s="194" t="s">
        <v>55</v>
      </c>
      <c r="D34" s="194">
        <v>8</v>
      </c>
      <c r="E34" s="197"/>
      <c r="F34" s="197"/>
      <c r="G34" s="197"/>
      <c r="H34" s="197"/>
      <c r="I34" s="197"/>
      <c r="J34" s="198"/>
      <c r="K34" s="197"/>
      <c r="L34" s="985">
        <f t="shared" si="1"/>
        <v>8</v>
      </c>
    </row>
    <row r="35" spans="1:12" ht="11.25" x14ac:dyDescent="0.2">
      <c r="A35" s="761" t="s">
        <v>292</v>
      </c>
      <c r="B35" s="761" t="s">
        <v>35</v>
      </c>
      <c r="C35" s="194" t="s">
        <v>55</v>
      </c>
      <c r="D35" s="194">
        <v>5</v>
      </c>
      <c r="E35" s="197"/>
      <c r="F35" s="197"/>
      <c r="G35" s="197"/>
      <c r="H35" s="197"/>
      <c r="I35" s="197"/>
      <c r="J35" s="198"/>
      <c r="K35" s="197"/>
      <c r="L35" s="985">
        <f t="shared" si="1"/>
        <v>5</v>
      </c>
    </row>
    <row r="36" spans="1:12" ht="11.25" x14ac:dyDescent="0.2">
      <c r="A36" s="761" t="s">
        <v>528</v>
      </c>
      <c r="B36" s="761" t="s">
        <v>529</v>
      </c>
      <c r="C36" s="194" t="s">
        <v>55</v>
      </c>
      <c r="D36" s="194">
        <v>0</v>
      </c>
      <c r="E36" s="197"/>
      <c r="F36" s="194"/>
      <c r="G36" s="194"/>
      <c r="H36" s="197"/>
      <c r="I36" s="197"/>
      <c r="J36" s="198"/>
      <c r="K36" s="197"/>
      <c r="L36" s="985">
        <f t="shared" si="1"/>
        <v>0</v>
      </c>
    </row>
    <row r="37" spans="1:12" ht="11.25" x14ac:dyDescent="0.2">
      <c r="A37" s="761" t="s">
        <v>233</v>
      </c>
      <c r="B37" s="761" t="s">
        <v>68</v>
      </c>
      <c r="C37" s="194" t="s">
        <v>55</v>
      </c>
      <c r="D37" s="194">
        <v>7</v>
      </c>
      <c r="E37" s="197"/>
      <c r="F37" s="194"/>
      <c r="G37" s="194"/>
      <c r="H37" s="194"/>
      <c r="I37" s="197"/>
      <c r="J37" s="194"/>
      <c r="K37" s="197"/>
      <c r="L37" s="985">
        <f t="shared" si="1"/>
        <v>7</v>
      </c>
    </row>
    <row r="38" spans="1:12" ht="11.25" x14ac:dyDescent="0.2">
      <c r="A38" s="761" t="s">
        <v>233</v>
      </c>
      <c r="B38" s="761" t="s">
        <v>56</v>
      </c>
      <c r="C38" s="194" t="s">
        <v>55</v>
      </c>
      <c r="D38" s="194">
        <v>11</v>
      </c>
      <c r="E38" s="197"/>
      <c r="F38" s="197"/>
      <c r="G38" s="197"/>
      <c r="H38" s="197"/>
      <c r="I38" s="197"/>
      <c r="J38" s="198"/>
      <c r="K38" s="197"/>
      <c r="L38" s="985">
        <f t="shared" si="1"/>
        <v>11</v>
      </c>
    </row>
    <row r="39" spans="1:12" ht="11.25" x14ac:dyDescent="0.2">
      <c r="A39" s="761" t="s">
        <v>526</v>
      </c>
      <c r="B39" s="761" t="s">
        <v>527</v>
      </c>
      <c r="C39" s="194" t="s">
        <v>55</v>
      </c>
      <c r="D39" s="194">
        <v>0</v>
      </c>
      <c r="E39" s="194"/>
      <c r="F39" s="194"/>
      <c r="G39" s="194"/>
      <c r="H39" s="194"/>
      <c r="I39" s="197"/>
      <c r="J39" s="194"/>
      <c r="K39" s="197"/>
      <c r="L39" s="985">
        <f t="shared" si="1"/>
        <v>0</v>
      </c>
    </row>
    <row r="40" spans="1:12" ht="11.25" x14ac:dyDescent="0.2">
      <c r="A40" s="761" t="s">
        <v>473</v>
      </c>
      <c r="B40" s="761" t="s">
        <v>474</v>
      </c>
      <c r="C40" s="194" t="s">
        <v>55</v>
      </c>
      <c r="D40" s="195">
        <v>2</v>
      </c>
      <c r="E40" s="197"/>
      <c r="F40" s="194"/>
      <c r="G40" s="194"/>
      <c r="H40" s="197"/>
      <c r="I40" s="197"/>
      <c r="J40" s="198"/>
      <c r="K40" s="197"/>
      <c r="L40" s="985">
        <f t="shared" si="1"/>
        <v>2</v>
      </c>
    </row>
    <row r="41" spans="1:12" ht="11.25" x14ac:dyDescent="0.2">
      <c r="A41" s="761" t="s">
        <v>65</v>
      </c>
      <c r="B41" s="761" t="s">
        <v>31</v>
      </c>
      <c r="C41" s="194" t="s">
        <v>55</v>
      </c>
      <c r="D41" s="197">
        <v>20</v>
      </c>
      <c r="E41" s="197"/>
      <c r="F41" s="194"/>
      <c r="G41" s="194"/>
      <c r="H41" s="197"/>
      <c r="I41" s="197"/>
      <c r="J41" s="198"/>
      <c r="K41" s="197"/>
      <c r="L41" s="985">
        <f t="shared" si="1"/>
        <v>20</v>
      </c>
    </row>
    <row r="42" spans="1:12" ht="11.25" x14ac:dyDescent="0.2">
      <c r="A42" s="761" t="s">
        <v>93</v>
      </c>
      <c r="B42" s="761" t="s">
        <v>29</v>
      </c>
      <c r="C42" s="194" t="s">
        <v>55</v>
      </c>
      <c r="D42" s="197">
        <v>9</v>
      </c>
      <c r="E42" s="197"/>
      <c r="F42" s="194"/>
      <c r="G42" s="194"/>
      <c r="H42" s="194"/>
      <c r="I42" s="197"/>
      <c r="J42" s="194"/>
      <c r="K42" s="197"/>
      <c r="L42" s="985">
        <f t="shared" si="1"/>
        <v>9</v>
      </c>
    </row>
    <row r="43" spans="1:12" ht="11.25" x14ac:dyDescent="0.2">
      <c r="A43" s="761" t="s">
        <v>93</v>
      </c>
      <c r="B43" s="761" t="s">
        <v>470</v>
      </c>
      <c r="C43" s="194" t="s">
        <v>55</v>
      </c>
      <c r="D43" s="194">
        <v>2</v>
      </c>
      <c r="E43" s="197"/>
      <c r="F43" s="194"/>
      <c r="G43" s="194"/>
      <c r="H43" s="194"/>
      <c r="I43" s="197"/>
      <c r="J43" s="194"/>
      <c r="K43" s="197"/>
      <c r="L43" s="985">
        <f t="shared" si="1"/>
        <v>2</v>
      </c>
    </row>
    <row r="44" spans="1:12" ht="11.25" x14ac:dyDescent="0.2">
      <c r="A44" s="761" t="s">
        <v>519</v>
      </c>
      <c r="B44" s="761" t="s">
        <v>520</v>
      </c>
      <c r="C44" s="194" t="s">
        <v>55</v>
      </c>
      <c r="D44" s="194">
        <v>1</v>
      </c>
      <c r="E44" s="197"/>
      <c r="F44" s="194"/>
      <c r="G44" s="194"/>
      <c r="H44" s="197"/>
      <c r="I44" s="197"/>
      <c r="J44" s="198"/>
      <c r="K44" s="197"/>
      <c r="L44" s="985">
        <f t="shared" si="1"/>
        <v>1</v>
      </c>
    </row>
    <row r="45" spans="1:12" ht="11.25" x14ac:dyDescent="0.2">
      <c r="A45" s="761" t="s">
        <v>531</v>
      </c>
      <c r="B45" s="761" t="s">
        <v>69</v>
      </c>
      <c r="C45" s="194" t="s">
        <v>55</v>
      </c>
      <c r="D45" s="196">
        <v>0</v>
      </c>
      <c r="E45" s="197"/>
      <c r="F45" s="194"/>
      <c r="G45" s="194"/>
      <c r="H45" s="194"/>
      <c r="I45" s="197"/>
      <c r="J45" s="194"/>
      <c r="K45" s="197"/>
      <c r="L45" s="985">
        <f t="shared" si="1"/>
        <v>0</v>
      </c>
    </row>
    <row r="46" spans="1:12" x14ac:dyDescent="0.15">
      <c r="A46" s="329"/>
      <c r="B46" s="329"/>
      <c r="C46" s="194" t="s">
        <v>55</v>
      </c>
      <c r="D46" s="194"/>
      <c r="E46" s="197"/>
      <c r="F46" s="194"/>
      <c r="G46" s="194"/>
      <c r="H46" s="194"/>
      <c r="I46" s="197"/>
      <c r="J46" s="194"/>
      <c r="K46" s="197"/>
      <c r="L46" s="985">
        <f t="shared" si="1"/>
        <v>0</v>
      </c>
    </row>
    <row r="47" spans="1:12" ht="11.25" thickBot="1" x14ac:dyDescent="0.2"/>
    <row r="48" spans="1:12" ht="11.25" thickBot="1" x14ac:dyDescent="0.2">
      <c r="A48" s="958" t="s">
        <v>538</v>
      </c>
      <c r="B48" s="442"/>
      <c r="C48" s="235"/>
      <c r="D48" s="232"/>
      <c r="E48" s="232"/>
      <c r="F48" s="232"/>
      <c r="G48" s="232"/>
      <c r="H48" s="232"/>
      <c r="I48" s="232"/>
      <c r="J48" s="232"/>
      <c r="K48" s="232"/>
    </row>
    <row r="49" spans="1:14" x14ac:dyDescent="0.15">
      <c r="A49" s="959" t="s">
        <v>24</v>
      </c>
      <c r="B49" s="956" t="s">
        <v>25</v>
      </c>
      <c r="C49" s="701" t="s">
        <v>3</v>
      </c>
      <c r="D49" s="546" t="s">
        <v>0</v>
      </c>
      <c r="E49" s="547"/>
      <c r="F49" s="547"/>
      <c r="G49" s="547"/>
      <c r="H49" s="547"/>
      <c r="I49" s="547"/>
      <c r="J49" s="547"/>
      <c r="K49" s="547"/>
      <c r="L49" s="548"/>
    </row>
    <row r="50" spans="1:14" ht="12" customHeight="1" x14ac:dyDescent="0.15">
      <c r="A50" s="960"/>
      <c r="B50" s="957"/>
      <c r="C50" s="702"/>
      <c r="D50" s="233" t="s">
        <v>39</v>
      </c>
      <c r="E50" s="234" t="s">
        <v>40</v>
      </c>
      <c r="F50" s="233" t="s">
        <v>41</v>
      </c>
      <c r="G50" s="233" t="s">
        <v>42</v>
      </c>
      <c r="H50" s="233" t="s">
        <v>43</v>
      </c>
      <c r="I50" s="233" t="s">
        <v>44</v>
      </c>
      <c r="J50" s="233" t="s">
        <v>72</v>
      </c>
      <c r="K50" s="233" t="s">
        <v>73</v>
      </c>
      <c r="L50" s="985" t="s">
        <v>20</v>
      </c>
    </row>
    <row r="51" spans="1:14" ht="11.25" x14ac:dyDescent="0.2">
      <c r="A51" s="754" t="s">
        <v>530</v>
      </c>
      <c r="B51" s="754" t="s">
        <v>474</v>
      </c>
      <c r="C51" s="194" t="s">
        <v>488</v>
      </c>
      <c r="D51" s="194">
        <v>1</v>
      </c>
      <c r="E51" s="194"/>
      <c r="F51" s="194"/>
      <c r="G51" s="194"/>
      <c r="H51" s="196"/>
      <c r="I51" s="196"/>
      <c r="J51" s="196"/>
      <c r="K51" s="196"/>
      <c r="L51" s="985">
        <f t="shared" ref="L51:L63" si="2">SUM(D51:K51)</f>
        <v>1</v>
      </c>
    </row>
    <row r="52" spans="1:14" ht="11.25" x14ac:dyDescent="0.2">
      <c r="A52" s="754" t="s">
        <v>532</v>
      </c>
      <c r="B52" s="754" t="s">
        <v>533</v>
      </c>
      <c r="C52" s="194" t="s">
        <v>488</v>
      </c>
      <c r="D52" s="194">
        <v>7</v>
      </c>
      <c r="E52" s="194"/>
      <c r="F52" s="194"/>
      <c r="G52" s="194"/>
      <c r="H52" s="194"/>
      <c r="I52" s="194"/>
      <c r="J52" s="194"/>
      <c r="K52" s="194"/>
      <c r="L52" s="985">
        <f t="shared" si="2"/>
        <v>7</v>
      </c>
    </row>
    <row r="53" spans="1:14" x14ac:dyDescent="0.15">
      <c r="A53" s="444" t="s">
        <v>91</v>
      </c>
      <c r="B53" s="444" t="s">
        <v>106</v>
      </c>
      <c r="C53" s="194" t="s">
        <v>488</v>
      </c>
      <c r="D53" s="194">
        <v>12</v>
      </c>
      <c r="E53" s="196"/>
      <c r="F53" s="194"/>
      <c r="G53" s="194"/>
      <c r="H53" s="196"/>
      <c r="I53" s="196"/>
      <c r="J53" s="196"/>
      <c r="K53" s="196"/>
      <c r="L53" s="985">
        <f t="shared" si="2"/>
        <v>12</v>
      </c>
    </row>
    <row r="54" spans="1:14" ht="11.25" x14ac:dyDescent="0.2">
      <c r="A54" s="754" t="s">
        <v>248</v>
      </c>
      <c r="B54" s="754" t="s">
        <v>69</v>
      </c>
      <c r="C54" s="194" t="s">
        <v>488</v>
      </c>
      <c r="D54" s="194">
        <v>0</v>
      </c>
      <c r="E54" s="194"/>
      <c r="F54" s="194"/>
      <c r="G54" s="194"/>
      <c r="H54" s="194"/>
      <c r="I54" s="194"/>
      <c r="J54" s="194"/>
      <c r="K54" s="194"/>
      <c r="L54" s="985">
        <f t="shared" si="2"/>
        <v>0</v>
      </c>
    </row>
    <row r="55" spans="1:14" ht="11.25" x14ac:dyDescent="0.2">
      <c r="A55" s="754" t="s">
        <v>517</v>
      </c>
      <c r="B55" s="754" t="s">
        <v>518</v>
      </c>
      <c r="C55" s="194" t="s">
        <v>488</v>
      </c>
      <c r="D55" s="194">
        <v>0</v>
      </c>
      <c r="E55" s="194"/>
      <c r="F55" s="194"/>
      <c r="G55" s="194"/>
      <c r="H55" s="194"/>
      <c r="I55" s="194"/>
      <c r="J55" s="194"/>
      <c r="K55" s="194"/>
      <c r="L55" s="985">
        <f t="shared" si="2"/>
        <v>0</v>
      </c>
    </row>
    <row r="56" spans="1:14" ht="11.25" x14ac:dyDescent="0.2">
      <c r="A56" s="754" t="s">
        <v>294</v>
      </c>
      <c r="B56" s="754" t="s">
        <v>123</v>
      </c>
      <c r="C56" s="194" t="s">
        <v>488</v>
      </c>
      <c r="D56" s="194">
        <v>0</v>
      </c>
      <c r="E56" s="194"/>
      <c r="F56" s="194"/>
      <c r="G56" s="194"/>
      <c r="H56" s="194"/>
      <c r="I56" s="194"/>
      <c r="J56" s="194"/>
      <c r="K56" s="194"/>
      <c r="L56" s="985">
        <f t="shared" si="2"/>
        <v>0</v>
      </c>
    </row>
    <row r="57" spans="1:14" ht="11.25" x14ac:dyDescent="0.2">
      <c r="A57" s="754" t="s">
        <v>523</v>
      </c>
      <c r="B57" s="754" t="s">
        <v>52</v>
      </c>
      <c r="C57" s="194" t="s">
        <v>488</v>
      </c>
      <c r="D57" s="194">
        <v>5</v>
      </c>
      <c r="E57" s="194"/>
      <c r="F57" s="194"/>
      <c r="G57" s="194"/>
      <c r="H57" s="194"/>
      <c r="I57" s="194"/>
      <c r="J57" s="194"/>
      <c r="K57" s="194"/>
      <c r="L57" s="985">
        <f t="shared" si="2"/>
        <v>5</v>
      </c>
    </row>
    <row r="58" spans="1:14" ht="11.25" x14ac:dyDescent="0.2">
      <c r="A58" s="754" t="s">
        <v>523</v>
      </c>
      <c r="B58" s="754" t="s">
        <v>525</v>
      </c>
      <c r="C58" s="194" t="s">
        <v>488</v>
      </c>
      <c r="D58" s="197">
        <v>0</v>
      </c>
      <c r="E58" s="194"/>
      <c r="F58" s="194"/>
      <c r="G58" s="194"/>
      <c r="H58" s="194"/>
      <c r="I58" s="194"/>
      <c r="J58" s="194"/>
      <c r="K58" s="194"/>
      <c r="L58" s="985">
        <f t="shared" si="2"/>
        <v>0</v>
      </c>
    </row>
    <row r="59" spans="1:14" ht="11.25" x14ac:dyDescent="0.2">
      <c r="A59" s="754" t="s">
        <v>534</v>
      </c>
      <c r="B59" s="754" t="s">
        <v>401</v>
      </c>
      <c r="C59" s="194" t="s">
        <v>488</v>
      </c>
      <c r="D59" s="196">
        <v>0</v>
      </c>
      <c r="E59" s="194"/>
      <c r="F59" s="194"/>
      <c r="G59" s="194"/>
      <c r="H59" s="194"/>
      <c r="I59" s="194"/>
      <c r="J59" s="194"/>
      <c r="K59" s="194"/>
      <c r="L59" s="985">
        <f t="shared" si="2"/>
        <v>0</v>
      </c>
    </row>
    <row r="60" spans="1:14" ht="11.25" x14ac:dyDescent="0.2">
      <c r="A60" s="754" t="s">
        <v>516</v>
      </c>
      <c r="B60" s="754" t="s">
        <v>94</v>
      </c>
      <c r="C60" s="194" t="s">
        <v>488</v>
      </c>
      <c r="D60" s="194">
        <v>4</v>
      </c>
      <c r="E60" s="194"/>
      <c r="F60" s="194"/>
      <c r="G60" s="194"/>
      <c r="H60" s="194"/>
      <c r="I60" s="194"/>
      <c r="J60" s="194"/>
      <c r="K60" s="194"/>
      <c r="L60" s="985">
        <f t="shared" si="2"/>
        <v>4</v>
      </c>
      <c r="N60" s="207"/>
    </row>
    <row r="61" spans="1:14" ht="11.25" x14ac:dyDescent="0.2">
      <c r="A61" s="754" t="s">
        <v>516</v>
      </c>
      <c r="B61" s="754" t="s">
        <v>52</v>
      </c>
      <c r="C61" s="194" t="s">
        <v>488</v>
      </c>
      <c r="D61" s="197">
        <v>0</v>
      </c>
      <c r="E61" s="194"/>
      <c r="F61" s="194"/>
      <c r="G61" s="194"/>
      <c r="H61" s="194"/>
      <c r="I61" s="194"/>
      <c r="J61" s="194"/>
      <c r="K61" s="194"/>
      <c r="L61" s="985">
        <f t="shared" si="2"/>
        <v>0</v>
      </c>
    </row>
    <row r="62" spans="1:14" x14ac:dyDescent="0.15">
      <c r="A62" s="445"/>
      <c r="B62" s="445"/>
      <c r="C62" s="194" t="s">
        <v>488</v>
      </c>
      <c r="D62" s="194">
        <v>0</v>
      </c>
      <c r="E62" s="194"/>
      <c r="F62" s="194"/>
      <c r="G62" s="194"/>
      <c r="H62" s="194"/>
      <c r="I62" s="194"/>
      <c r="J62" s="194"/>
      <c r="K62" s="194"/>
      <c r="L62" s="985">
        <f t="shared" si="2"/>
        <v>0</v>
      </c>
      <c r="N62" s="207"/>
    </row>
    <row r="63" spans="1:14" x14ac:dyDescent="0.15">
      <c r="A63" s="444"/>
      <c r="B63" s="444"/>
      <c r="C63" s="194" t="s">
        <v>488</v>
      </c>
      <c r="D63" s="194">
        <v>0</v>
      </c>
      <c r="E63" s="194"/>
      <c r="F63" s="194"/>
      <c r="G63" s="194"/>
      <c r="H63" s="194"/>
      <c r="I63" s="194"/>
      <c r="J63" s="194"/>
      <c r="K63" s="194"/>
      <c r="L63" s="985">
        <f t="shared" si="2"/>
        <v>0</v>
      </c>
    </row>
    <row r="64" spans="1:14" x14ac:dyDescent="0.15">
      <c r="D64" s="194"/>
    </row>
    <row r="67" spans="1:16" ht="11.25" thickBot="1" x14ac:dyDescent="0.2"/>
    <row r="68" spans="1:16" ht="11.25" thickBot="1" x14ac:dyDescent="0.2">
      <c r="A68" s="443" t="s">
        <v>539</v>
      </c>
      <c r="B68" s="442"/>
      <c r="C68" s="232"/>
      <c r="D68" s="232"/>
      <c r="E68" s="232"/>
      <c r="F68" s="232"/>
      <c r="G68" s="232"/>
      <c r="H68" s="232"/>
      <c r="I68" s="232"/>
      <c r="J68" s="232"/>
      <c r="K68" s="232"/>
      <c r="N68" s="322"/>
    </row>
    <row r="69" spans="1:16" ht="12" customHeight="1" x14ac:dyDescent="0.15">
      <c r="A69" s="549" t="s">
        <v>24</v>
      </c>
      <c r="B69" s="551" t="s">
        <v>25</v>
      </c>
      <c r="C69" s="544" t="s">
        <v>3</v>
      </c>
      <c r="D69" s="546" t="s">
        <v>0</v>
      </c>
      <c r="E69" s="547"/>
      <c r="F69" s="547"/>
      <c r="G69" s="547"/>
      <c r="H69" s="547"/>
      <c r="I69" s="547"/>
      <c r="J69" s="547"/>
      <c r="K69" s="547"/>
      <c r="L69" s="548"/>
      <c r="N69" s="322"/>
    </row>
    <row r="70" spans="1:16" x14ac:dyDescent="0.15">
      <c r="A70" s="550"/>
      <c r="B70" s="552"/>
      <c r="C70" s="545"/>
      <c r="D70" s="233" t="s">
        <v>39</v>
      </c>
      <c r="E70" s="234" t="s">
        <v>40</v>
      </c>
      <c r="F70" s="233" t="s">
        <v>41</v>
      </c>
      <c r="G70" s="233" t="s">
        <v>42</v>
      </c>
      <c r="H70" s="233" t="s">
        <v>43</v>
      </c>
      <c r="I70" s="233" t="s">
        <v>44</v>
      </c>
      <c r="J70" s="233" t="s">
        <v>72</v>
      </c>
      <c r="K70" s="233" t="s">
        <v>73</v>
      </c>
      <c r="L70" s="985" t="s">
        <v>20</v>
      </c>
      <c r="N70" s="324"/>
    </row>
    <row r="71" spans="1:16" ht="11.25" x14ac:dyDescent="0.2">
      <c r="A71" s="739" t="s">
        <v>239</v>
      </c>
      <c r="B71" s="739" t="s">
        <v>524</v>
      </c>
      <c r="C71" s="290" t="s">
        <v>540</v>
      </c>
      <c r="D71" s="194">
        <v>1</v>
      </c>
      <c r="E71" s="194"/>
      <c r="F71" s="194"/>
      <c r="G71" s="194"/>
      <c r="H71" s="194"/>
      <c r="I71" s="194"/>
      <c r="J71" s="194"/>
      <c r="K71" s="194"/>
      <c r="L71" s="985">
        <f t="shared" ref="L71:L84" si="3">SUM(C71:K71)</f>
        <v>1</v>
      </c>
      <c r="N71" s="321"/>
    </row>
    <row r="72" spans="1:16" ht="11.25" x14ac:dyDescent="0.2">
      <c r="A72" s="739" t="s">
        <v>239</v>
      </c>
      <c r="B72" s="739" t="s">
        <v>128</v>
      </c>
      <c r="C72" s="290" t="s">
        <v>540</v>
      </c>
      <c r="D72" s="194">
        <v>7</v>
      </c>
      <c r="E72" s="195"/>
      <c r="F72" s="194"/>
      <c r="G72" s="194"/>
      <c r="H72" s="194"/>
      <c r="I72" s="194"/>
      <c r="J72" s="194"/>
      <c r="K72" s="194"/>
      <c r="L72" s="985">
        <f t="shared" si="3"/>
        <v>7</v>
      </c>
      <c r="N72" s="321"/>
      <c r="O72" s="323"/>
      <c r="P72" s="207"/>
    </row>
    <row r="73" spans="1:16" x14ac:dyDescent="0.15">
      <c r="A73" s="444" t="s">
        <v>390</v>
      </c>
      <c r="B73" s="444" t="s">
        <v>300</v>
      </c>
      <c r="C73" s="290" t="s">
        <v>540</v>
      </c>
      <c r="D73" s="194">
        <v>0</v>
      </c>
      <c r="E73" s="194"/>
      <c r="F73" s="194"/>
      <c r="G73" s="194"/>
      <c r="H73" s="196"/>
      <c r="I73" s="196"/>
      <c r="J73" s="196"/>
      <c r="K73" s="196"/>
      <c r="L73" s="985">
        <f t="shared" si="3"/>
        <v>0</v>
      </c>
      <c r="N73" s="323"/>
      <c r="O73" s="321"/>
      <c r="P73" s="321"/>
    </row>
    <row r="74" spans="1:16" x14ac:dyDescent="0.15">
      <c r="A74" s="444" t="s">
        <v>284</v>
      </c>
      <c r="B74" s="444" t="s">
        <v>283</v>
      </c>
      <c r="C74" s="290" t="s">
        <v>540</v>
      </c>
      <c r="D74" s="194">
        <v>0</v>
      </c>
      <c r="E74" s="195"/>
      <c r="F74" s="194"/>
      <c r="G74" s="194"/>
      <c r="H74" s="194"/>
      <c r="I74" s="194"/>
      <c r="J74" s="194"/>
      <c r="K74" s="194"/>
      <c r="L74" s="985">
        <f t="shared" si="3"/>
        <v>0</v>
      </c>
      <c r="N74" s="207"/>
      <c r="O74" s="207"/>
      <c r="P74" s="321"/>
    </row>
    <row r="75" spans="1:16" ht="11.25" x14ac:dyDescent="0.2">
      <c r="A75" s="739" t="s">
        <v>537</v>
      </c>
      <c r="B75" s="739" t="s">
        <v>190</v>
      </c>
      <c r="C75" s="290" t="s">
        <v>540</v>
      </c>
      <c r="D75" s="194">
        <v>0</v>
      </c>
      <c r="E75" s="194"/>
      <c r="F75" s="194"/>
      <c r="G75" s="194"/>
      <c r="H75" s="196"/>
      <c r="I75" s="196"/>
      <c r="J75" s="196"/>
      <c r="K75" s="196"/>
      <c r="L75" s="985">
        <f t="shared" si="3"/>
        <v>0</v>
      </c>
      <c r="N75" s="321"/>
      <c r="O75" s="321"/>
      <c r="P75" s="322"/>
    </row>
    <row r="76" spans="1:16" x14ac:dyDescent="0.15">
      <c r="A76" s="445" t="s">
        <v>286</v>
      </c>
      <c r="B76" s="445" t="s">
        <v>287</v>
      </c>
      <c r="C76" s="290" t="s">
        <v>540</v>
      </c>
      <c r="D76" s="194">
        <v>0</v>
      </c>
      <c r="E76" s="194"/>
      <c r="F76" s="194"/>
      <c r="G76" s="194"/>
      <c r="H76" s="194"/>
      <c r="I76" s="194"/>
      <c r="J76" s="194"/>
      <c r="K76" s="194"/>
      <c r="L76" s="985">
        <f t="shared" si="3"/>
        <v>0</v>
      </c>
      <c r="N76" s="207"/>
      <c r="O76" s="207"/>
      <c r="P76" s="321"/>
    </row>
    <row r="77" spans="1:16" ht="11.25" x14ac:dyDescent="0.2">
      <c r="A77" s="739" t="s">
        <v>237</v>
      </c>
      <c r="B77" s="739" t="s">
        <v>238</v>
      </c>
      <c r="C77" s="290" t="s">
        <v>540</v>
      </c>
      <c r="D77" s="194">
        <v>0</v>
      </c>
      <c r="E77" s="197"/>
      <c r="F77" s="197"/>
      <c r="G77" s="197"/>
      <c r="H77" s="197"/>
      <c r="I77" s="197"/>
      <c r="J77" s="197"/>
      <c r="K77" s="197"/>
      <c r="L77" s="985">
        <f t="shared" si="3"/>
        <v>0</v>
      </c>
      <c r="N77" s="207"/>
      <c r="O77" s="321"/>
      <c r="P77" s="321"/>
    </row>
    <row r="78" spans="1:16" ht="11.25" x14ac:dyDescent="0.2">
      <c r="A78" s="739" t="s">
        <v>236</v>
      </c>
      <c r="B78" s="739" t="s">
        <v>46</v>
      </c>
      <c r="C78" s="290" t="s">
        <v>540</v>
      </c>
      <c r="D78" s="197">
        <v>1</v>
      </c>
      <c r="E78" s="196"/>
      <c r="F78" s="196"/>
      <c r="G78" s="196"/>
      <c r="H78" s="196"/>
      <c r="I78" s="196"/>
      <c r="J78" s="196"/>
      <c r="K78" s="196"/>
      <c r="L78" s="985">
        <f t="shared" si="3"/>
        <v>1</v>
      </c>
      <c r="N78" s="207"/>
      <c r="O78" s="321"/>
      <c r="P78" s="321"/>
    </row>
    <row r="79" spans="1:16" x14ac:dyDescent="0.15">
      <c r="A79" s="444" t="s">
        <v>236</v>
      </c>
      <c r="B79" s="444" t="s">
        <v>289</v>
      </c>
      <c r="C79" s="290" t="s">
        <v>540</v>
      </c>
      <c r="D79" s="196">
        <v>2</v>
      </c>
      <c r="E79" s="194"/>
      <c r="F79" s="194"/>
      <c r="G79" s="194"/>
      <c r="H79" s="194"/>
      <c r="I79" s="194"/>
      <c r="J79" s="194"/>
      <c r="K79" s="194"/>
      <c r="L79" s="985">
        <f t="shared" si="3"/>
        <v>2</v>
      </c>
      <c r="N79" s="321"/>
      <c r="O79" s="321"/>
      <c r="P79" s="321"/>
    </row>
    <row r="80" spans="1:16" x14ac:dyDescent="0.15">
      <c r="A80" s="445" t="s">
        <v>236</v>
      </c>
      <c r="B80" s="445" t="s">
        <v>106</v>
      </c>
      <c r="C80" s="290" t="s">
        <v>540</v>
      </c>
      <c r="D80" s="194">
        <v>0</v>
      </c>
      <c r="E80" s="196"/>
      <c r="F80" s="194"/>
      <c r="G80" s="194"/>
      <c r="H80" s="196"/>
      <c r="I80" s="196"/>
      <c r="J80" s="196"/>
      <c r="K80" s="196"/>
      <c r="L80" s="985">
        <f t="shared" si="3"/>
        <v>0</v>
      </c>
      <c r="N80" s="321"/>
      <c r="O80" s="321"/>
      <c r="P80" s="321"/>
    </row>
    <row r="81" spans="1:16" ht="11.25" x14ac:dyDescent="0.2">
      <c r="A81" s="739" t="s">
        <v>544</v>
      </c>
      <c r="B81" s="739" t="s">
        <v>287</v>
      </c>
      <c r="C81" s="290" t="s">
        <v>540</v>
      </c>
      <c r="D81" s="197">
        <v>0</v>
      </c>
      <c r="E81" s="197"/>
      <c r="F81" s="197"/>
      <c r="G81" s="197"/>
      <c r="H81" s="197"/>
      <c r="I81" s="197"/>
      <c r="J81" s="197"/>
      <c r="K81" s="197"/>
      <c r="L81" s="985">
        <f t="shared" si="3"/>
        <v>0</v>
      </c>
      <c r="N81" s="321"/>
      <c r="O81" s="321"/>
      <c r="P81" s="321"/>
    </row>
    <row r="82" spans="1:16" x14ac:dyDescent="0.15">
      <c r="A82" s="444" t="s">
        <v>203</v>
      </c>
      <c r="B82" s="444" t="s">
        <v>22</v>
      </c>
      <c r="C82" s="290" t="s">
        <v>540</v>
      </c>
      <c r="D82" s="194">
        <v>0</v>
      </c>
      <c r="E82" s="196"/>
      <c r="F82" s="196"/>
      <c r="G82" s="196"/>
      <c r="H82" s="196"/>
      <c r="I82" s="196"/>
      <c r="J82" s="196"/>
      <c r="K82" s="196"/>
      <c r="L82" s="985">
        <f t="shared" si="3"/>
        <v>0</v>
      </c>
      <c r="N82" s="321"/>
      <c r="O82" s="321"/>
      <c r="P82" s="321"/>
    </row>
    <row r="83" spans="1:16" ht="11.25" x14ac:dyDescent="0.2">
      <c r="A83" s="739" t="s">
        <v>100</v>
      </c>
      <c r="B83" s="739" t="s">
        <v>35</v>
      </c>
      <c r="C83" s="290" t="s">
        <v>540</v>
      </c>
      <c r="D83" s="194">
        <v>2</v>
      </c>
      <c r="E83" s="196"/>
      <c r="F83" s="196"/>
      <c r="G83" s="196"/>
      <c r="H83" s="196"/>
      <c r="I83" s="196"/>
      <c r="J83" s="196"/>
      <c r="K83" s="196"/>
      <c r="L83" s="985">
        <f t="shared" si="3"/>
        <v>2</v>
      </c>
      <c r="N83" s="321"/>
      <c r="O83" s="321"/>
      <c r="P83" s="321"/>
    </row>
    <row r="84" spans="1:16" ht="11.25" x14ac:dyDescent="0.2">
      <c r="A84" s="739" t="s">
        <v>522</v>
      </c>
      <c r="B84" s="739" t="s">
        <v>99</v>
      </c>
      <c r="C84" s="290" t="s">
        <v>540</v>
      </c>
      <c r="D84" s="194">
        <v>1</v>
      </c>
      <c r="E84" s="194"/>
      <c r="F84" s="194"/>
      <c r="G84" s="194"/>
      <c r="H84" s="194"/>
      <c r="I84" s="194"/>
      <c r="J84" s="194"/>
      <c r="K84" s="194"/>
      <c r="L84" s="985">
        <f t="shared" si="3"/>
        <v>1</v>
      </c>
      <c r="N84" s="321"/>
      <c r="O84" s="321"/>
      <c r="P84" s="321"/>
    </row>
    <row r="85" spans="1:16" x14ac:dyDescent="0.15">
      <c r="N85" s="321"/>
      <c r="O85" s="321"/>
      <c r="P85" s="321"/>
    </row>
    <row r="86" spans="1:16" x14ac:dyDescent="0.15">
      <c r="N86" s="321"/>
      <c r="O86" s="321"/>
      <c r="P86" s="321"/>
    </row>
    <row r="87" spans="1:16" ht="11.25" thickBot="1" x14ac:dyDescent="0.2">
      <c r="N87" s="321"/>
      <c r="O87" s="321"/>
      <c r="P87" s="321"/>
    </row>
    <row r="88" spans="1:16" ht="11.25" thickBot="1" x14ac:dyDescent="0.2">
      <c r="A88" s="443" t="s">
        <v>542</v>
      </c>
      <c r="B88" s="442"/>
      <c r="C88" s="232"/>
      <c r="D88" s="232"/>
      <c r="E88" s="232"/>
      <c r="F88" s="232"/>
      <c r="G88" s="232"/>
      <c r="H88" s="232"/>
      <c r="I88" s="232"/>
      <c r="J88" s="232"/>
      <c r="K88" s="232"/>
      <c r="N88" s="322"/>
      <c r="O88" s="322"/>
      <c r="P88" s="322"/>
    </row>
    <row r="89" spans="1:16" ht="12" customHeight="1" x14ac:dyDescent="0.15">
      <c r="A89" s="549" t="s">
        <v>24</v>
      </c>
      <c r="B89" s="551" t="s">
        <v>25</v>
      </c>
      <c r="C89" s="544" t="s">
        <v>3</v>
      </c>
      <c r="D89" s="546" t="s">
        <v>0</v>
      </c>
      <c r="E89" s="547"/>
      <c r="F89" s="547"/>
      <c r="G89" s="547"/>
      <c r="H89" s="547"/>
      <c r="I89" s="547"/>
      <c r="J89" s="547"/>
      <c r="K89" s="547"/>
      <c r="L89" s="548"/>
      <c r="N89" s="322"/>
      <c r="O89" s="322"/>
      <c r="P89" s="322"/>
    </row>
    <row r="90" spans="1:16" x14ac:dyDescent="0.15">
      <c r="A90" s="550"/>
      <c r="B90" s="552"/>
      <c r="C90" s="545"/>
      <c r="D90" s="233" t="s">
        <v>39</v>
      </c>
      <c r="E90" s="234" t="s">
        <v>40</v>
      </c>
      <c r="F90" s="233" t="s">
        <v>41</v>
      </c>
      <c r="G90" s="233" t="s">
        <v>42</v>
      </c>
      <c r="H90" s="233" t="s">
        <v>43</v>
      </c>
      <c r="I90" s="233" t="s">
        <v>44</v>
      </c>
      <c r="J90" s="233" t="s">
        <v>72</v>
      </c>
      <c r="K90" s="233" t="s">
        <v>73</v>
      </c>
      <c r="L90" s="985" t="s">
        <v>20</v>
      </c>
      <c r="N90" s="324"/>
      <c r="O90" s="324"/>
      <c r="P90" s="322"/>
    </row>
    <row r="91" spans="1:16" x14ac:dyDescent="0.15">
      <c r="A91" s="961" t="s">
        <v>342</v>
      </c>
      <c r="B91" s="961" t="s">
        <v>92</v>
      </c>
      <c r="C91" s="194" t="s">
        <v>541</v>
      </c>
      <c r="D91" s="194">
        <v>2</v>
      </c>
      <c r="E91" s="195"/>
      <c r="F91" s="194"/>
      <c r="G91" s="194"/>
      <c r="H91" s="194"/>
      <c r="I91" s="194"/>
      <c r="J91" s="194"/>
      <c r="K91" s="194"/>
      <c r="L91" s="985">
        <f t="shared" ref="L91:L104" si="4">SUM(C91:K91)</f>
        <v>2</v>
      </c>
      <c r="N91" s="321"/>
      <c r="O91" s="321"/>
      <c r="P91" s="321"/>
    </row>
    <row r="92" spans="1:16" x14ac:dyDescent="0.15">
      <c r="A92" s="961" t="s">
        <v>545</v>
      </c>
      <c r="B92" s="961" t="s">
        <v>214</v>
      </c>
      <c r="C92" s="194" t="s">
        <v>541</v>
      </c>
      <c r="D92" s="194">
        <v>0</v>
      </c>
      <c r="E92" s="195"/>
      <c r="F92" s="194"/>
      <c r="G92" s="194"/>
      <c r="H92" s="194"/>
      <c r="I92" s="194"/>
      <c r="J92" s="194"/>
      <c r="K92" s="194"/>
      <c r="L92" s="985">
        <f t="shared" si="4"/>
        <v>0</v>
      </c>
      <c r="N92" s="321"/>
      <c r="O92" s="321"/>
      <c r="P92" s="207"/>
    </row>
    <row r="93" spans="1:16" x14ac:dyDescent="0.15">
      <c r="A93" s="962" t="s">
        <v>220</v>
      </c>
      <c r="B93" s="962" t="s">
        <v>54</v>
      </c>
      <c r="C93" s="194" t="s">
        <v>541</v>
      </c>
      <c r="D93" s="194">
        <v>27</v>
      </c>
      <c r="E93" s="194"/>
      <c r="F93" s="194"/>
      <c r="G93" s="194"/>
      <c r="H93" s="194"/>
      <c r="I93" s="194"/>
      <c r="J93" s="194"/>
      <c r="K93" s="194"/>
      <c r="L93" s="985">
        <f t="shared" si="4"/>
        <v>27</v>
      </c>
      <c r="N93" s="323"/>
      <c r="O93" s="323"/>
      <c r="P93" s="321"/>
    </row>
    <row r="94" spans="1:16" x14ac:dyDescent="0.15">
      <c r="A94" s="961" t="s">
        <v>112</v>
      </c>
      <c r="B94" s="961" t="s">
        <v>35</v>
      </c>
      <c r="C94" s="194" t="s">
        <v>541</v>
      </c>
      <c r="D94" s="194">
        <v>12</v>
      </c>
      <c r="E94" s="195"/>
      <c r="F94" s="194"/>
      <c r="G94" s="194"/>
      <c r="H94" s="194"/>
      <c r="I94" s="194"/>
      <c r="J94" s="194"/>
      <c r="K94" s="194"/>
      <c r="L94" s="985">
        <f t="shared" si="4"/>
        <v>12</v>
      </c>
      <c r="N94" s="321"/>
      <c r="O94" s="321"/>
      <c r="P94" s="321"/>
    </row>
    <row r="95" spans="1:16" x14ac:dyDescent="0.15">
      <c r="A95" s="961" t="s">
        <v>296</v>
      </c>
      <c r="B95" s="961" t="s">
        <v>147</v>
      </c>
      <c r="C95" s="194" t="s">
        <v>541</v>
      </c>
      <c r="D95" s="194">
        <v>0</v>
      </c>
      <c r="E95" s="195"/>
      <c r="F95" s="194"/>
      <c r="G95" s="194"/>
      <c r="H95" s="194"/>
      <c r="I95" s="194"/>
      <c r="J95" s="194"/>
      <c r="K95" s="194"/>
      <c r="L95" s="985">
        <f t="shared" si="4"/>
        <v>0</v>
      </c>
      <c r="N95" s="207"/>
      <c r="O95" s="207"/>
      <c r="P95" s="322"/>
    </row>
    <row r="96" spans="1:16" x14ac:dyDescent="0.15">
      <c r="A96" s="961" t="s">
        <v>546</v>
      </c>
      <c r="B96" s="961" t="s">
        <v>99</v>
      </c>
      <c r="C96" s="194" t="s">
        <v>541</v>
      </c>
      <c r="D96" s="194">
        <v>1</v>
      </c>
      <c r="E96" s="195"/>
      <c r="F96" s="194"/>
      <c r="G96" s="194"/>
      <c r="H96" s="194"/>
      <c r="I96" s="194"/>
      <c r="J96" s="194"/>
      <c r="K96" s="194"/>
      <c r="L96" s="985">
        <f t="shared" si="4"/>
        <v>1</v>
      </c>
      <c r="N96" s="207"/>
      <c r="O96" s="207"/>
      <c r="P96" s="321"/>
    </row>
    <row r="97" spans="1:16" x14ac:dyDescent="0.15">
      <c r="A97" s="961" t="s">
        <v>124</v>
      </c>
      <c r="B97" s="961" t="s">
        <v>69</v>
      </c>
      <c r="C97" s="194" t="s">
        <v>541</v>
      </c>
      <c r="D97" s="194">
        <v>10</v>
      </c>
      <c r="E97" s="195"/>
      <c r="F97" s="194"/>
      <c r="G97" s="194"/>
      <c r="H97" s="196"/>
      <c r="I97" s="196"/>
      <c r="J97" s="196"/>
      <c r="K97" s="196"/>
      <c r="L97" s="985">
        <f t="shared" si="4"/>
        <v>10</v>
      </c>
      <c r="N97" s="207"/>
      <c r="O97" s="321"/>
      <c r="P97" s="321"/>
    </row>
    <row r="98" spans="1:16" x14ac:dyDescent="0.15">
      <c r="A98" s="961" t="s">
        <v>252</v>
      </c>
      <c r="B98" s="961" t="s">
        <v>115</v>
      </c>
      <c r="C98" s="194" t="s">
        <v>541</v>
      </c>
      <c r="D98" s="197">
        <v>15</v>
      </c>
      <c r="E98" s="195"/>
      <c r="F98" s="194"/>
      <c r="G98" s="194"/>
      <c r="H98" s="196"/>
      <c r="I98" s="196"/>
      <c r="J98" s="196"/>
      <c r="K98" s="196"/>
      <c r="L98" s="985">
        <f t="shared" si="4"/>
        <v>15</v>
      </c>
      <c r="N98" s="207"/>
      <c r="O98" s="321"/>
      <c r="P98" s="321"/>
    </row>
    <row r="99" spans="1:16" x14ac:dyDescent="0.15">
      <c r="A99" s="961" t="s">
        <v>219</v>
      </c>
      <c r="B99" s="961" t="s">
        <v>218</v>
      </c>
      <c r="C99" s="194" t="s">
        <v>541</v>
      </c>
      <c r="D99" s="196">
        <v>0</v>
      </c>
      <c r="E99" s="195"/>
      <c r="F99" s="194"/>
      <c r="G99" s="194"/>
      <c r="H99" s="196"/>
      <c r="I99" s="196"/>
      <c r="J99" s="196"/>
      <c r="K99" s="196"/>
      <c r="L99" s="985">
        <f t="shared" si="4"/>
        <v>0</v>
      </c>
      <c r="N99" s="321"/>
      <c r="O99" s="321"/>
      <c r="P99" s="321"/>
    </row>
    <row r="100" spans="1:16" x14ac:dyDescent="0.15">
      <c r="A100" s="445"/>
      <c r="B100" s="445"/>
      <c r="C100" s="194" t="s">
        <v>541</v>
      </c>
      <c r="D100" s="194">
        <v>0</v>
      </c>
      <c r="E100" s="195"/>
      <c r="F100" s="196"/>
      <c r="G100" s="196"/>
      <c r="H100" s="196"/>
      <c r="I100" s="196"/>
      <c r="J100" s="196"/>
      <c r="K100" s="196"/>
      <c r="L100" s="985">
        <f t="shared" si="4"/>
        <v>0</v>
      </c>
      <c r="N100" s="321"/>
      <c r="O100" s="321"/>
      <c r="P100" s="321"/>
    </row>
    <row r="101" spans="1:16" x14ac:dyDescent="0.15">
      <c r="A101" s="444"/>
      <c r="B101" s="444"/>
      <c r="C101" s="194" t="s">
        <v>541</v>
      </c>
      <c r="D101" s="197">
        <v>0</v>
      </c>
      <c r="E101" s="197"/>
      <c r="F101" s="197"/>
      <c r="G101" s="197"/>
      <c r="H101" s="197"/>
      <c r="I101" s="197"/>
      <c r="J101" s="197"/>
      <c r="K101" s="197"/>
      <c r="L101" s="985">
        <f t="shared" si="4"/>
        <v>0</v>
      </c>
      <c r="N101" s="321"/>
      <c r="O101" s="321"/>
      <c r="P101" s="321"/>
    </row>
    <row r="102" spans="1:16" x14ac:dyDescent="0.15">
      <c r="A102" s="445"/>
      <c r="B102" s="445"/>
      <c r="C102" s="194" t="s">
        <v>541</v>
      </c>
      <c r="D102" s="194">
        <v>0</v>
      </c>
      <c r="E102" s="196"/>
      <c r="F102" s="196"/>
      <c r="G102" s="196"/>
      <c r="H102" s="196"/>
      <c r="I102" s="196"/>
      <c r="J102" s="196"/>
      <c r="K102" s="196"/>
      <c r="L102" s="985">
        <f t="shared" si="4"/>
        <v>0</v>
      </c>
      <c r="N102" s="321"/>
      <c r="O102" s="321"/>
      <c r="P102" s="321"/>
    </row>
    <row r="103" spans="1:16" x14ac:dyDescent="0.15">
      <c r="A103" s="445"/>
      <c r="B103" s="445"/>
      <c r="C103" s="194" t="s">
        <v>541</v>
      </c>
      <c r="D103" s="194">
        <v>0</v>
      </c>
      <c r="E103" s="196"/>
      <c r="F103" s="196"/>
      <c r="G103" s="196"/>
      <c r="H103" s="196"/>
      <c r="I103" s="196"/>
      <c r="J103" s="196"/>
      <c r="K103" s="196"/>
      <c r="L103" s="985">
        <f t="shared" si="4"/>
        <v>0</v>
      </c>
      <c r="N103" s="321"/>
      <c r="O103" s="321"/>
      <c r="P103" s="321"/>
    </row>
    <row r="104" spans="1:16" x14ac:dyDescent="0.15">
      <c r="A104" s="444"/>
      <c r="B104" s="444"/>
      <c r="C104" s="194" t="s">
        <v>541</v>
      </c>
      <c r="D104" s="194">
        <v>0</v>
      </c>
      <c r="E104" s="194"/>
      <c r="F104" s="194"/>
      <c r="G104" s="194"/>
      <c r="H104" s="194"/>
      <c r="I104" s="194"/>
      <c r="J104" s="194"/>
      <c r="K104" s="194"/>
      <c r="L104" s="985">
        <f t="shared" si="4"/>
        <v>0</v>
      </c>
      <c r="N104" s="321"/>
      <c r="O104" s="321"/>
      <c r="P104" s="321"/>
    </row>
    <row r="105" spans="1:16" x14ac:dyDescent="0.15">
      <c r="N105" s="321"/>
      <c r="O105" s="321"/>
      <c r="P105" s="321"/>
    </row>
    <row r="106" spans="1:16" x14ac:dyDescent="0.15">
      <c r="N106" s="321"/>
      <c r="O106" s="321"/>
      <c r="P106" s="321"/>
    </row>
    <row r="107" spans="1:16" x14ac:dyDescent="0.15">
      <c r="N107" s="321"/>
      <c r="O107" s="321"/>
      <c r="P107" s="321"/>
    </row>
    <row r="108" spans="1:16" ht="11.25" thickBot="1" x14ac:dyDescent="0.2">
      <c r="N108" s="321"/>
      <c r="O108" s="321"/>
      <c r="P108" s="321"/>
    </row>
    <row r="109" spans="1:16" ht="11.25" thickBot="1" x14ac:dyDescent="0.2">
      <c r="A109" s="963" t="s">
        <v>216</v>
      </c>
      <c r="B109" s="964"/>
      <c r="C109" s="939"/>
      <c r="D109" s="939"/>
      <c r="E109" s="939"/>
      <c r="F109" s="939"/>
      <c r="G109" s="939"/>
      <c r="H109" s="939"/>
      <c r="I109" s="939"/>
      <c r="J109" s="939"/>
      <c r="K109" s="939"/>
      <c r="N109" s="322"/>
      <c r="O109" s="322"/>
      <c r="P109" s="322"/>
    </row>
    <row r="110" spans="1:16" ht="12" customHeight="1" x14ac:dyDescent="0.15">
      <c r="A110" s="965" t="s">
        <v>24</v>
      </c>
      <c r="B110" s="966" t="s">
        <v>25</v>
      </c>
      <c r="C110" s="940" t="s">
        <v>3</v>
      </c>
      <c r="D110" s="941" t="s">
        <v>0</v>
      </c>
      <c r="E110" s="942"/>
      <c r="F110" s="942"/>
      <c r="G110" s="942"/>
      <c r="H110" s="942"/>
      <c r="I110" s="942"/>
      <c r="J110" s="942"/>
      <c r="K110" s="942"/>
      <c r="L110" s="987"/>
      <c r="N110" s="322"/>
      <c r="O110" s="322"/>
      <c r="P110" s="322"/>
    </row>
    <row r="111" spans="1:16" x14ac:dyDescent="0.15">
      <c r="A111" s="967"/>
      <c r="B111" s="968"/>
      <c r="C111" s="943"/>
      <c r="D111" s="325" t="s">
        <v>39</v>
      </c>
      <c r="E111" s="944" t="s">
        <v>40</v>
      </c>
      <c r="F111" s="325" t="s">
        <v>41</v>
      </c>
      <c r="G111" s="325" t="s">
        <v>42</v>
      </c>
      <c r="H111" s="325" t="s">
        <v>43</v>
      </c>
      <c r="I111" s="325" t="s">
        <v>44</v>
      </c>
      <c r="J111" s="325" t="s">
        <v>72</v>
      </c>
      <c r="K111" s="325" t="s">
        <v>73</v>
      </c>
      <c r="L111" s="985" t="s">
        <v>20</v>
      </c>
      <c r="N111" s="324"/>
      <c r="O111" s="324"/>
      <c r="P111" s="322"/>
    </row>
    <row r="112" spans="1:16" x14ac:dyDescent="0.15">
      <c r="A112" s="460" t="s">
        <v>192</v>
      </c>
      <c r="B112" s="460" t="s">
        <v>63</v>
      </c>
      <c r="C112" s="325" t="s">
        <v>217</v>
      </c>
      <c r="D112" s="945"/>
      <c r="E112" s="945"/>
      <c r="F112" s="325"/>
      <c r="G112" s="325"/>
      <c r="H112" s="325"/>
      <c r="I112" s="325"/>
      <c r="J112" s="325"/>
      <c r="K112" s="325"/>
      <c r="L112" s="985">
        <f>SUM(C112:K112)</f>
        <v>0</v>
      </c>
      <c r="N112" s="207"/>
      <c r="O112" s="321"/>
      <c r="P112" s="207"/>
    </row>
    <row r="113" spans="1:16" x14ac:dyDescent="0.15">
      <c r="A113" s="458" t="s">
        <v>229</v>
      </c>
      <c r="B113" s="458" t="s">
        <v>123</v>
      </c>
      <c r="C113" s="325" t="s">
        <v>217</v>
      </c>
      <c r="D113" s="945"/>
      <c r="E113" s="945"/>
      <c r="F113" s="325"/>
      <c r="G113" s="325"/>
      <c r="H113" s="946"/>
      <c r="I113" s="946"/>
      <c r="J113" s="946"/>
      <c r="K113" s="946"/>
      <c r="L113" s="985">
        <f>SUM(C113:K113)</f>
        <v>0</v>
      </c>
      <c r="N113" s="323"/>
      <c r="O113" s="323"/>
      <c r="P113" s="207"/>
    </row>
    <row r="114" spans="1:16" x14ac:dyDescent="0.15">
      <c r="A114" s="460" t="s">
        <v>222</v>
      </c>
      <c r="B114" s="460" t="s">
        <v>92</v>
      </c>
      <c r="C114" s="325" t="s">
        <v>217</v>
      </c>
      <c r="D114" s="945"/>
      <c r="E114" s="945"/>
      <c r="F114" s="325"/>
      <c r="G114" s="325"/>
      <c r="H114" s="325"/>
      <c r="I114" s="325"/>
      <c r="J114" s="325"/>
      <c r="K114" s="325"/>
      <c r="L114" s="985">
        <f>SUM(C114:K114)</f>
        <v>0</v>
      </c>
      <c r="N114" s="321"/>
      <c r="O114" s="321"/>
      <c r="P114" s="321"/>
    </row>
    <row r="115" spans="1:16" x14ac:dyDescent="0.15">
      <c r="A115" s="460" t="s">
        <v>221</v>
      </c>
      <c r="B115" s="460" t="s">
        <v>29</v>
      </c>
      <c r="C115" s="325" t="s">
        <v>217</v>
      </c>
      <c r="D115" s="945"/>
      <c r="E115" s="945"/>
      <c r="F115" s="325"/>
      <c r="G115" s="325"/>
      <c r="H115" s="325"/>
      <c r="I115" s="325"/>
      <c r="J115" s="325"/>
      <c r="K115" s="325"/>
      <c r="L115" s="985">
        <f>SUM(C115:K115)</f>
        <v>0</v>
      </c>
      <c r="N115" s="321"/>
      <c r="O115" s="207"/>
      <c r="P115" s="321"/>
    </row>
    <row r="116" spans="1:16" x14ac:dyDescent="0.15">
      <c r="A116" s="460" t="s">
        <v>234</v>
      </c>
      <c r="B116" s="460" t="s">
        <v>70</v>
      </c>
      <c r="C116" s="325" t="s">
        <v>217</v>
      </c>
      <c r="D116" s="945"/>
      <c r="E116" s="945"/>
      <c r="F116" s="325"/>
      <c r="G116" s="325"/>
      <c r="H116" s="325"/>
      <c r="I116" s="325"/>
      <c r="J116" s="325"/>
      <c r="K116" s="325"/>
      <c r="L116" s="985">
        <f>SUM(C116:K116)</f>
        <v>0</v>
      </c>
      <c r="N116" s="207"/>
      <c r="O116" s="321"/>
      <c r="P116" s="322"/>
    </row>
    <row r="117" spans="1:16" x14ac:dyDescent="0.15">
      <c r="A117" s="460" t="s">
        <v>320</v>
      </c>
      <c r="B117" s="460" t="s">
        <v>83</v>
      </c>
      <c r="C117" s="325" t="s">
        <v>217</v>
      </c>
      <c r="D117" s="945"/>
      <c r="E117" s="945"/>
      <c r="F117" s="945"/>
      <c r="G117" s="945"/>
      <c r="H117" s="945"/>
      <c r="I117" s="946"/>
      <c r="J117" s="946"/>
      <c r="K117" s="946"/>
      <c r="L117" s="985">
        <f t="shared" ref="L117:L125" si="5">SUM(C117:K117)</f>
        <v>0</v>
      </c>
      <c r="N117" s="207"/>
      <c r="O117" s="207"/>
      <c r="P117" s="321"/>
    </row>
    <row r="118" spans="1:16" x14ac:dyDescent="0.15">
      <c r="A118" s="460"/>
      <c r="B118" s="460"/>
      <c r="C118" s="325"/>
      <c r="D118" s="945"/>
      <c r="E118" s="945"/>
      <c r="F118" s="945"/>
      <c r="G118" s="945"/>
      <c r="H118" s="945"/>
      <c r="I118" s="946"/>
      <c r="J118" s="946"/>
      <c r="K118" s="946"/>
      <c r="L118" s="985">
        <f t="shared" si="5"/>
        <v>0</v>
      </c>
      <c r="N118" s="207"/>
      <c r="O118" s="321"/>
      <c r="P118" s="321"/>
    </row>
    <row r="119" spans="1:16" x14ac:dyDescent="0.15">
      <c r="A119" s="460"/>
      <c r="B119" s="460"/>
      <c r="C119" s="325"/>
      <c r="D119" s="945"/>
      <c r="E119" s="945"/>
      <c r="F119" s="945"/>
      <c r="G119" s="945"/>
      <c r="H119" s="945"/>
      <c r="I119" s="325"/>
      <c r="J119" s="325"/>
      <c r="K119" s="325"/>
      <c r="L119" s="985">
        <f t="shared" si="5"/>
        <v>0</v>
      </c>
      <c r="N119" s="321"/>
      <c r="O119" s="321"/>
      <c r="P119" s="321"/>
    </row>
    <row r="120" spans="1:16" x14ac:dyDescent="0.15">
      <c r="A120" s="458"/>
      <c r="B120" s="458"/>
      <c r="C120" s="325"/>
      <c r="D120" s="945"/>
      <c r="E120" s="945"/>
      <c r="F120" s="945"/>
      <c r="G120" s="945"/>
      <c r="H120" s="945"/>
      <c r="I120" s="946"/>
      <c r="J120" s="946"/>
      <c r="K120" s="946"/>
      <c r="L120" s="985">
        <f t="shared" si="5"/>
        <v>0</v>
      </c>
      <c r="N120" s="321"/>
      <c r="O120" s="321"/>
      <c r="P120" s="321"/>
    </row>
    <row r="121" spans="1:16" x14ac:dyDescent="0.15">
      <c r="A121" s="458"/>
      <c r="B121" s="458"/>
      <c r="C121" s="325"/>
      <c r="D121" s="945"/>
      <c r="E121" s="945"/>
      <c r="F121" s="945"/>
      <c r="G121" s="945"/>
      <c r="H121" s="945"/>
      <c r="I121" s="946"/>
      <c r="J121" s="946"/>
      <c r="K121" s="946"/>
      <c r="L121" s="985">
        <f t="shared" si="5"/>
        <v>0</v>
      </c>
      <c r="N121" s="321"/>
      <c r="O121" s="321"/>
      <c r="P121" s="321"/>
    </row>
    <row r="122" spans="1:16" x14ac:dyDescent="0.15">
      <c r="A122" s="460"/>
      <c r="B122" s="460"/>
      <c r="C122" s="325"/>
      <c r="D122" s="945"/>
      <c r="E122" s="947"/>
      <c r="F122" s="947"/>
      <c r="G122" s="947"/>
      <c r="H122" s="947"/>
      <c r="I122" s="947"/>
      <c r="J122" s="947"/>
      <c r="K122" s="947"/>
      <c r="L122" s="985">
        <f t="shared" si="5"/>
        <v>0</v>
      </c>
      <c r="N122" s="321"/>
      <c r="O122" s="321"/>
      <c r="P122" s="321"/>
    </row>
    <row r="123" spans="1:16" x14ac:dyDescent="0.15">
      <c r="A123" s="458"/>
      <c r="B123" s="458"/>
      <c r="C123" s="325"/>
      <c r="D123" s="946"/>
      <c r="E123" s="946"/>
      <c r="F123" s="946"/>
      <c r="G123" s="946"/>
      <c r="H123" s="946"/>
      <c r="I123" s="946"/>
      <c r="J123" s="946"/>
      <c r="K123" s="946"/>
      <c r="L123" s="985">
        <f t="shared" si="5"/>
        <v>0</v>
      </c>
      <c r="N123" s="321"/>
      <c r="O123" s="321"/>
      <c r="P123" s="321"/>
    </row>
    <row r="124" spans="1:16" x14ac:dyDescent="0.15">
      <c r="A124" s="458"/>
      <c r="B124" s="458"/>
      <c r="C124" s="325"/>
      <c r="D124" s="946"/>
      <c r="E124" s="946"/>
      <c r="F124" s="946"/>
      <c r="G124" s="946"/>
      <c r="H124" s="946"/>
      <c r="I124" s="946"/>
      <c r="J124" s="946"/>
      <c r="K124" s="946"/>
      <c r="L124" s="985">
        <f t="shared" si="5"/>
        <v>0</v>
      </c>
      <c r="N124" s="321"/>
      <c r="O124" s="321"/>
      <c r="P124" s="321"/>
    </row>
    <row r="125" spans="1:16" x14ac:dyDescent="0.15">
      <c r="A125" s="460"/>
      <c r="B125" s="460"/>
      <c r="C125" s="325"/>
      <c r="D125" s="325"/>
      <c r="E125" s="325"/>
      <c r="F125" s="325"/>
      <c r="G125" s="325"/>
      <c r="H125" s="325"/>
      <c r="I125" s="325"/>
      <c r="J125" s="325"/>
      <c r="K125" s="325"/>
      <c r="L125" s="985">
        <f t="shared" si="5"/>
        <v>0</v>
      </c>
      <c r="N125" s="321"/>
      <c r="O125" s="321"/>
      <c r="P125" s="321"/>
    </row>
    <row r="126" spans="1:16" ht="11.25" thickBot="1" x14ac:dyDescent="0.2">
      <c r="N126" s="321"/>
      <c r="O126" s="321"/>
      <c r="P126" s="321"/>
    </row>
    <row r="127" spans="1:16" ht="11.25" thickBot="1" x14ac:dyDescent="0.2">
      <c r="A127" s="963" t="s">
        <v>241</v>
      </c>
      <c r="B127" s="964"/>
      <c r="C127" s="939"/>
      <c r="D127" s="939"/>
      <c r="E127" s="939"/>
      <c r="F127" s="939"/>
      <c r="G127" s="939"/>
      <c r="H127" s="939"/>
      <c r="I127" s="939"/>
      <c r="J127" s="939"/>
      <c r="K127" s="939"/>
      <c r="N127" s="322"/>
      <c r="O127" s="322"/>
      <c r="P127" s="322"/>
    </row>
    <row r="128" spans="1:16" ht="12" customHeight="1" x14ac:dyDescent="0.15">
      <c r="A128" s="969" t="s">
        <v>24</v>
      </c>
      <c r="B128" s="970" t="s">
        <v>25</v>
      </c>
      <c r="C128" s="948" t="s">
        <v>3</v>
      </c>
      <c r="D128" s="949" t="s">
        <v>0</v>
      </c>
      <c r="E128" s="950"/>
      <c r="F128" s="950"/>
      <c r="G128" s="950"/>
      <c r="H128" s="950"/>
      <c r="I128" s="950"/>
      <c r="J128" s="950"/>
      <c r="K128" s="950"/>
      <c r="L128" s="951"/>
      <c r="N128" s="322"/>
      <c r="O128" s="322"/>
      <c r="P128" s="322"/>
    </row>
    <row r="129" spans="1:16" x14ac:dyDescent="0.15">
      <c r="A129" s="971"/>
      <c r="B129" s="972"/>
      <c r="C129" s="952"/>
      <c r="D129" s="325" t="s">
        <v>39</v>
      </c>
      <c r="E129" s="944" t="s">
        <v>40</v>
      </c>
      <c r="F129" s="325" t="s">
        <v>41</v>
      </c>
      <c r="G129" s="325" t="s">
        <v>42</v>
      </c>
      <c r="H129" s="325" t="s">
        <v>43</v>
      </c>
      <c r="I129" s="325" t="s">
        <v>44</v>
      </c>
      <c r="J129" s="325" t="s">
        <v>72</v>
      </c>
      <c r="K129" s="325" t="s">
        <v>73</v>
      </c>
      <c r="L129" s="985" t="s">
        <v>20</v>
      </c>
      <c r="N129" s="324"/>
      <c r="O129" s="324"/>
      <c r="P129" s="322"/>
    </row>
    <row r="130" spans="1:16" x14ac:dyDescent="0.15">
      <c r="A130" s="460" t="s">
        <v>281</v>
      </c>
      <c r="B130" s="460" t="s">
        <v>56</v>
      </c>
      <c r="C130" s="325" t="s">
        <v>243</v>
      </c>
      <c r="D130" s="945"/>
      <c r="E130" s="947"/>
      <c r="F130" s="947"/>
      <c r="G130" s="947"/>
      <c r="H130" s="947"/>
      <c r="I130" s="947"/>
      <c r="J130" s="947"/>
      <c r="K130" s="947"/>
      <c r="L130" s="985">
        <f t="shared" ref="L130:L141" si="6">SUM(C130:K130)</f>
        <v>0</v>
      </c>
      <c r="N130" s="321"/>
      <c r="O130" s="321"/>
      <c r="P130" s="321"/>
    </row>
    <row r="131" spans="1:16" x14ac:dyDescent="0.15">
      <c r="A131" s="459" t="s">
        <v>246</v>
      </c>
      <c r="B131" s="459" t="s">
        <v>247</v>
      </c>
      <c r="C131" s="325" t="s">
        <v>243</v>
      </c>
      <c r="D131" s="945"/>
      <c r="E131" s="945"/>
      <c r="F131" s="325"/>
      <c r="G131" s="325"/>
      <c r="H131" s="325"/>
      <c r="I131" s="325"/>
      <c r="J131" s="325"/>
      <c r="K131" s="325"/>
      <c r="L131" s="985">
        <f t="shared" si="6"/>
        <v>0</v>
      </c>
      <c r="N131" s="207"/>
      <c r="O131" s="207"/>
      <c r="P131" s="321"/>
    </row>
    <row r="132" spans="1:16" x14ac:dyDescent="0.15">
      <c r="A132" s="973" t="s">
        <v>91</v>
      </c>
      <c r="B132" s="973" t="s">
        <v>106</v>
      </c>
      <c r="C132" s="325" t="s">
        <v>243</v>
      </c>
      <c r="D132" s="325"/>
      <c r="E132" s="325"/>
      <c r="F132" s="325"/>
      <c r="G132" s="325"/>
      <c r="H132" s="325"/>
      <c r="I132" s="325"/>
      <c r="J132" s="325"/>
      <c r="K132" s="325"/>
      <c r="L132" s="985">
        <f t="shared" si="6"/>
        <v>0</v>
      </c>
      <c r="N132" s="323"/>
      <c r="O132" s="323"/>
      <c r="P132" s="207"/>
    </row>
    <row r="133" spans="1:16" x14ac:dyDescent="0.15">
      <c r="A133" s="973" t="s">
        <v>248</v>
      </c>
      <c r="B133" s="973" t="s">
        <v>69</v>
      </c>
      <c r="C133" s="325" t="s">
        <v>243</v>
      </c>
      <c r="D133" s="945"/>
      <c r="E133" s="945"/>
      <c r="F133" s="325"/>
      <c r="G133" s="325"/>
      <c r="H133" s="325"/>
      <c r="I133" s="325"/>
      <c r="J133" s="325"/>
      <c r="K133" s="325"/>
      <c r="L133" s="985">
        <f t="shared" si="6"/>
        <v>0</v>
      </c>
      <c r="N133" s="207"/>
      <c r="O133" s="207"/>
      <c r="P133" s="321"/>
    </row>
    <row r="134" spans="1:16" x14ac:dyDescent="0.15">
      <c r="A134" s="459" t="s">
        <v>343</v>
      </c>
      <c r="B134" s="459" t="s">
        <v>249</v>
      </c>
      <c r="C134" s="325" t="s">
        <v>243</v>
      </c>
      <c r="D134" s="945"/>
      <c r="E134" s="945"/>
      <c r="F134" s="325"/>
      <c r="G134" s="325"/>
      <c r="H134" s="946"/>
      <c r="I134" s="946"/>
      <c r="J134" s="946"/>
      <c r="K134" s="946"/>
      <c r="L134" s="985">
        <f t="shared" si="6"/>
        <v>0</v>
      </c>
      <c r="N134" s="207"/>
      <c r="O134" s="321"/>
      <c r="P134" s="321"/>
    </row>
    <row r="135" spans="1:16" x14ac:dyDescent="0.15">
      <c r="A135" s="973" t="s">
        <v>294</v>
      </c>
      <c r="B135" s="973" t="s">
        <v>123</v>
      </c>
      <c r="C135" s="325" t="s">
        <v>243</v>
      </c>
      <c r="D135" s="945"/>
      <c r="E135" s="945"/>
      <c r="F135" s="325"/>
      <c r="G135" s="325"/>
      <c r="H135" s="325"/>
      <c r="I135" s="325"/>
      <c r="J135" s="325"/>
      <c r="K135" s="325"/>
      <c r="L135" s="985">
        <f t="shared" si="6"/>
        <v>0</v>
      </c>
      <c r="N135" s="321"/>
      <c r="O135" s="321"/>
      <c r="P135" s="321"/>
    </row>
    <row r="136" spans="1:16" x14ac:dyDescent="0.15">
      <c r="A136" s="459" t="s">
        <v>64</v>
      </c>
      <c r="B136" s="459" t="s">
        <v>52</v>
      </c>
      <c r="C136" s="325" t="s">
        <v>243</v>
      </c>
      <c r="D136" s="945"/>
      <c r="E136" s="945"/>
      <c r="F136" s="325"/>
      <c r="G136" s="325"/>
      <c r="H136" s="325"/>
      <c r="I136" s="325"/>
      <c r="J136" s="325"/>
      <c r="K136" s="325"/>
      <c r="L136" s="985">
        <f t="shared" si="6"/>
        <v>0</v>
      </c>
      <c r="N136" s="321"/>
      <c r="O136" s="321"/>
      <c r="P136" s="321"/>
    </row>
    <row r="137" spans="1:16" x14ac:dyDescent="0.15">
      <c r="A137" s="973" t="s">
        <v>310</v>
      </c>
      <c r="B137" s="973" t="s">
        <v>31</v>
      </c>
      <c r="C137" s="325" t="s">
        <v>243</v>
      </c>
      <c r="D137" s="945"/>
      <c r="E137" s="945"/>
      <c r="F137" s="325"/>
      <c r="G137" s="325"/>
      <c r="H137" s="946"/>
      <c r="I137" s="946"/>
      <c r="J137" s="946"/>
      <c r="K137" s="946"/>
      <c r="L137" s="985">
        <f t="shared" si="6"/>
        <v>0</v>
      </c>
      <c r="N137" s="207"/>
      <c r="O137" s="321"/>
      <c r="P137" s="322"/>
    </row>
    <row r="138" spans="1:16" x14ac:dyDescent="0.15">
      <c r="A138" s="973" t="s">
        <v>245</v>
      </c>
      <c r="B138" s="973" t="s">
        <v>94</v>
      </c>
      <c r="C138" s="325" t="s">
        <v>243</v>
      </c>
      <c r="D138" s="945"/>
      <c r="E138" s="945"/>
      <c r="F138" s="325"/>
      <c r="G138" s="325"/>
      <c r="H138" s="325"/>
      <c r="I138" s="325"/>
      <c r="J138" s="325"/>
      <c r="K138" s="325"/>
      <c r="L138" s="985">
        <f t="shared" si="6"/>
        <v>0</v>
      </c>
      <c r="N138" s="321"/>
      <c r="O138" s="321"/>
      <c r="P138" s="321"/>
    </row>
    <row r="139" spans="1:16" x14ac:dyDescent="0.15">
      <c r="A139" s="458"/>
      <c r="B139" s="458"/>
      <c r="C139" s="325" t="s">
        <v>243</v>
      </c>
      <c r="D139" s="946"/>
      <c r="E139" s="946"/>
      <c r="F139" s="946"/>
      <c r="G139" s="946"/>
      <c r="H139" s="946"/>
      <c r="I139" s="946"/>
      <c r="J139" s="946"/>
      <c r="K139" s="946"/>
      <c r="L139" s="985">
        <f t="shared" si="6"/>
        <v>0</v>
      </c>
      <c r="N139" s="321"/>
      <c r="O139" s="321"/>
      <c r="P139" s="321"/>
    </row>
    <row r="140" spans="1:16" x14ac:dyDescent="0.15">
      <c r="A140" s="458"/>
      <c r="B140" s="458"/>
      <c r="C140" s="325" t="s">
        <v>243</v>
      </c>
      <c r="D140" s="946"/>
      <c r="E140" s="946"/>
      <c r="F140" s="946"/>
      <c r="G140" s="946"/>
      <c r="H140" s="946"/>
      <c r="I140" s="946"/>
      <c r="J140" s="946"/>
      <c r="K140" s="946"/>
      <c r="L140" s="985">
        <f t="shared" si="6"/>
        <v>0</v>
      </c>
      <c r="N140" s="321"/>
      <c r="O140" s="321"/>
      <c r="P140" s="321"/>
    </row>
    <row r="141" spans="1:16" x14ac:dyDescent="0.15">
      <c r="A141" s="460"/>
      <c r="B141" s="460"/>
      <c r="C141" s="325" t="s">
        <v>243</v>
      </c>
      <c r="D141" s="325"/>
      <c r="E141" s="325"/>
      <c r="F141" s="325"/>
      <c r="G141" s="325"/>
      <c r="H141" s="325"/>
      <c r="I141" s="325"/>
      <c r="J141" s="325"/>
      <c r="K141" s="325"/>
      <c r="L141" s="985">
        <f t="shared" si="6"/>
        <v>0</v>
      </c>
      <c r="N141" s="321"/>
      <c r="O141" s="321"/>
      <c r="P141" s="321"/>
    </row>
    <row r="143" spans="1:16" ht="11.25" thickBot="1" x14ac:dyDescent="0.2"/>
    <row r="144" spans="1:16" ht="11.25" thickBot="1" x14ac:dyDescent="0.2">
      <c r="A144" s="963" t="s">
        <v>108</v>
      </c>
      <c r="B144" s="964"/>
      <c r="C144" s="939"/>
      <c r="D144" s="939"/>
      <c r="E144" s="939"/>
      <c r="F144" s="939"/>
      <c r="G144" s="939"/>
      <c r="H144" s="939"/>
      <c r="I144" s="939"/>
      <c r="J144" s="939"/>
      <c r="K144" s="939"/>
      <c r="N144" s="322"/>
      <c r="O144" s="322"/>
      <c r="P144" s="322"/>
    </row>
    <row r="145" spans="1:16" ht="12" customHeight="1" x14ac:dyDescent="0.15">
      <c r="A145" s="974" t="s">
        <v>24</v>
      </c>
      <c r="B145" s="975" t="s">
        <v>25</v>
      </c>
      <c r="C145" s="953" t="s">
        <v>3</v>
      </c>
      <c r="D145" s="941" t="s">
        <v>0</v>
      </c>
      <c r="E145" s="942"/>
      <c r="F145" s="942"/>
      <c r="G145" s="942"/>
      <c r="H145" s="942"/>
      <c r="I145" s="942"/>
      <c r="J145" s="942"/>
      <c r="K145" s="942"/>
      <c r="L145" s="987"/>
      <c r="N145" s="322"/>
      <c r="O145" s="322"/>
      <c r="P145" s="322"/>
    </row>
    <row r="146" spans="1:16" x14ac:dyDescent="0.15">
      <c r="A146" s="976"/>
      <c r="B146" s="977"/>
      <c r="C146" s="954"/>
      <c r="D146" s="325" t="s">
        <v>39</v>
      </c>
      <c r="E146" s="944" t="s">
        <v>40</v>
      </c>
      <c r="F146" s="325" t="s">
        <v>41</v>
      </c>
      <c r="G146" s="325" t="s">
        <v>42</v>
      </c>
      <c r="H146" s="325" t="s">
        <v>43</v>
      </c>
      <c r="I146" s="325" t="s">
        <v>44</v>
      </c>
      <c r="J146" s="325" t="s">
        <v>72</v>
      </c>
      <c r="K146" s="325" t="s">
        <v>73</v>
      </c>
      <c r="L146" s="985" t="s">
        <v>20</v>
      </c>
      <c r="N146" s="324"/>
      <c r="O146" s="324"/>
      <c r="P146" s="322"/>
    </row>
    <row r="147" spans="1:16" x14ac:dyDescent="0.15">
      <c r="A147" s="460" t="s">
        <v>117</v>
      </c>
      <c r="B147" s="460" t="s">
        <v>118</v>
      </c>
      <c r="C147" s="325" t="s">
        <v>113</v>
      </c>
      <c r="D147" s="945"/>
      <c r="E147" s="945"/>
      <c r="F147" s="945"/>
      <c r="G147" s="325"/>
      <c r="H147" s="325"/>
      <c r="I147" s="325"/>
      <c r="J147" s="325"/>
      <c r="K147" s="325"/>
      <c r="L147" s="985">
        <f t="shared" ref="L147:L183" si="7">SUM(C147:K147)</f>
        <v>0</v>
      </c>
      <c r="N147" s="321"/>
      <c r="O147" s="321"/>
      <c r="P147" s="207"/>
    </row>
    <row r="148" spans="1:16" x14ac:dyDescent="0.15">
      <c r="A148" s="458" t="s">
        <v>132</v>
      </c>
      <c r="B148" s="458" t="s">
        <v>35</v>
      </c>
      <c r="C148" s="325" t="s">
        <v>113</v>
      </c>
      <c r="D148" s="945"/>
      <c r="E148" s="945"/>
      <c r="F148" s="945"/>
      <c r="G148" s="325"/>
      <c r="H148" s="325"/>
      <c r="I148" s="946"/>
      <c r="J148" s="946"/>
      <c r="K148" s="946"/>
      <c r="L148" s="985">
        <f t="shared" si="7"/>
        <v>0</v>
      </c>
      <c r="N148" s="323"/>
      <c r="O148" s="323"/>
      <c r="P148" s="207"/>
    </row>
    <row r="149" spans="1:16" x14ac:dyDescent="0.15">
      <c r="A149" s="458" t="s">
        <v>136</v>
      </c>
      <c r="B149" s="458" t="s">
        <v>137</v>
      </c>
      <c r="C149" s="325" t="s">
        <v>113</v>
      </c>
      <c r="D149" s="945"/>
      <c r="E149" s="945"/>
      <c r="F149" s="945"/>
      <c r="G149" s="946"/>
      <c r="H149" s="946"/>
      <c r="I149" s="946"/>
      <c r="J149" s="946"/>
      <c r="K149" s="946"/>
      <c r="L149" s="985">
        <f t="shared" si="7"/>
        <v>0</v>
      </c>
      <c r="N149" s="321"/>
      <c r="O149" s="321"/>
      <c r="P149" s="321"/>
    </row>
    <row r="150" spans="1:16" x14ac:dyDescent="0.15">
      <c r="A150" s="460" t="s">
        <v>119</v>
      </c>
      <c r="B150" s="460" t="s">
        <v>83</v>
      </c>
      <c r="C150" s="325" t="s">
        <v>113</v>
      </c>
      <c r="D150" s="945"/>
      <c r="E150" s="945"/>
      <c r="F150" s="945"/>
      <c r="G150" s="325"/>
      <c r="H150" s="325"/>
      <c r="I150" s="325"/>
      <c r="J150" s="325"/>
      <c r="K150" s="325"/>
      <c r="L150" s="985">
        <f t="shared" si="7"/>
        <v>0</v>
      </c>
      <c r="N150" s="321"/>
      <c r="O150" s="321"/>
      <c r="P150" s="321"/>
    </row>
    <row r="151" spans="1:16" x14ac:dyDescent="0.15">
      <c r="A151" s="460" t="s">
        <v>120</v>
      </c>
      <c r="B151" s="460" t="s">
        <v>29</v>
      </c>
      <c r="C151" s="325" t="s">
        <v>113</v>
      </c>
      <c r="D151" s="945"/>
      <c r="E151" s="945"/>
      <c r="F151" s="945"/>
      <c r="G151" s="325"/>
      <c r="H151" s="325"/>
      <c r="I151" s="325"/>
      <c r="J151" s="325"/>
      <c r="K151" s="325"/>
      <c r="L151" s="985">
        <f t="shared" si="7"/>
        <v>0</v>
      </c>
      <c r="N151" s="207"/>
      <c r="O151" s="207"/>
      <c r="P151" s="321"/>
    </row>
    <row r="152" spans="1:16" x14ac:dyDescent="0.15">
      <c r="A152" s="460" t="s">
        <v>126</v>
      </c>
      <c r="B152" s="460" t="s">
        <v>56</v>
      </c>
      <c r="C152" s="325" t="s">
        <v>113</v>
      </c>
      <c r="D152" s="945"/>
      <c r="E152" s="945"/>
      <c r="F152" s="945"/>
      <c r="G152" s="325"/>
      <c r="H152" s="325"/>
      <c r="I152" s="325"/>
      <c r="J152" s="325"/>
      <c r="K152" s="325"/>
      <c r="L152" s="985">
        <f t="shared" si="7"/>
        <v>0</v>
      </c>
      <c r="N152" s="207"/>
      <c r="O152" s="321"/>
      <c r="P152" s="322"/>
    </row>
    <row r="153" spans="1:16" x14ac:dyDescent="0.15">
      <c r="A153" s="460" t="s">
        <v>116</v>
      </c>
      <c r="B153" s="460" t="s">
        <v>76</v>
      </c>
      <c r="C153" s="325" t="s">
        <v>113</v>
      </c>
      <c r="D153" s="945"/>
      <c r="E153" s="945"/>
      <c r="F153" s="945"/>
      <c r="G153" s="325"/>
      <c r="H153" s="325"/>
      <c r="I153" s="325"/>
      <c r="J153" s="325"/>
      <c r="K153" s="325"/>
      <c r="L153" s="985">
        <f t="shared" si="7"/>
        <v>0</v>
      </c>
      <c r="N153" s="207"/>
      <c r="O153" s="207"/>
      <c r="P153" s="321"/>
    </row>
    <row r="154" spans="1:16" x14ac:dyDescent="0.15">
      <c r="A154" s="460" t="s">
        <v>121</v>
      </c>
      <c r="B154" s="460" t="s">
        <v>46</v>
      </c>
      <c r="C154" s="325" t="s">
        <v>113</v>
      </c>
      <c r="D154" s="945"/>
      <c r="E154" s="945"/>
      <c r="F154" s="945"/>
      <c r="G154" s="325"/>
      <c r="H154" s="325"/>
      <c r="I154" s="946"/>
      <c r="J154" s="946"/>
      <c r="K154" s="946"/>
      <c r="L154" s="985">
        <f t="shared" si="7"/>
        <v>0</v>
      </c>
      <c r="N154" s="207"/>
      <c r="O154" s="321"/>
      <c r="P154" s="321"/>
    </row>
    <row r="155" spans="1:16" x14ac:dyDescent="0.15">
      <c r="A155" s="460" t="s">
        <v>127</v>
      </c>
      <c r="B155" s="460" t="s">
        <v>128</v>
      </c>
      <c r="C155" s="325" t="s">
        <v>113</v>
      </c>
      <c r="D155" s="945"/>
      <c r="E155" s="945"/>
      <c r="F155" s="945"/>
      <c r="G155" s="325"/>
      <c r="H155" s="325"/>
      <c r="I155" s="325"/>
      <c r="J155" s="325"/>
      <c r="K155" s="325"/>
      <c r="L155" s="985">
        <f t="shared" si="7"/>
        <v>0</v>
      </c>
      <c r="N155" s="321"/>
      <c r="O155" s="321"/>
      <c r="P155" s="321"/>
    </row>
    <row r="156" spans="1:16" x14ac:dyDescent="0.15">
      <c r="A156" s="458" t="s">
        <v>131</v>
      </c>
      <c r="B156" s="458" t="s">
        <v>56</v>
      </c>
      <c r="C156" s="325" t="s">
        <v>113</v>
      </c>
      <c r="D156" s="945"/>
      <c r="E156" s="945"/>
      <c r="F156" s="945"/>
      <c r="G156" s="325"/>
      <c r="H156" s="325"/>
      <c r="I156" s="946"/>
      <c r="J156" s="946"/>
      <c r="K156" s="946"/>
      <c r="L156" s="985">
        <f t="shared" si="7"/>
        <v>0</v>
      </c>
      <c r="N156" s="321"/>
      <c r="O156" s="321"/>
      <c r="P156" s="321"/>
    </row>
    <row r="157" spans="1:16" x14ac:dyDescent="0.15">
      <c r="A157" s="460"/>
      <c r="B157" s="460"/>
      <c r="C157" s="325" t="s">
        <v>113</v>
      </c>
      <c r="D157" s="945"/>
      <c r="E157" s="947"/>
      <c r="F157" s="947"/>
      <c r="G157" s="947"/>
      <c r="H157" s="947"/>
      <c r="I157" s="947"/>
      <c r="J157" s="947"/>
      <c r="K157" s="947"/>
      <c r="L157" s="985">
        <f t="shared" si="7"/>
        <v>0</v>
      </c>
      <c r="N157" s="321"/>
      <c r="O157" s="321"/>
      <c r="P157" s="321"/>
    </row>
    <row r="158" spans="1:16" x14ac:dyDescent="0.15">
      <c r="A158" s="458"/>
      <c r="B158" s="458"/>
      <c r="C158" s="325" t="s">
        <v>113</v>
      </c>
      <c r="D158" s="946"/>
      <c r="E158" s="946"/>
      <c r="F158" s="946"/>
      <c r="G158" s="946"/>
      <c r="H158" s="946"/>
      <c r="I158" s="946"/>
      <c r="J158" s="946"/>
      <c r="K158" s="946"/>
      <c r="L158" s="985">
        <f t="shared" si="7"/>
        <v>0</v>
      </c>
      <c r="N158" s="321"/>
      <c r="O158" s="321"/>
      <c r="P158" s="321"/>
    </row>
    <row r="159" spans="1:16" x14ac:dyDescent="0.15">
      <c r="A159" s="458"/>
      <c r="B159" s="458"/>
      <c r="C159" s="325" t="s">
        <v>113</v>
      </c>
      <c r="D159" s="946"/>
      <c r="E159" s="946"/>
      <c r="F159" s="946"/>
      <c r="G159" s="946"/>
      <c r="H159" s="946"/>
      <c r="I159" s="946"/>
      <c r="J159" s="946"/>
      <c r="K159" s="946"/>
      <c r="L159" s="985">
        <f t="shared" si="7"/>
        <v>0</v>
      </c>
      <c r="N159" s="321"/>
      <c r="O159" s="321"/>
      <c r="P159" s="321"/>
    </row>
    <row r="160" spans="1:16" x14ac:dyDescent="0.15">
      <c r="A160" s="460"/>
      <c r="B160" s="460"/>
      <c r="C160" s="325" t="s">
        <v>113</v>
      </c>
      <c r="D160" s="325"/>
      <c r="E160" s="325"/>
      <c r="F160" s="325"/>
      <c r="G160" s="325"/>
      <c r="H160" s="325"/>
      <c r="I160" s="325"/>
      <c r="J160" s="325"/>
      <c r="K160" s="325"/>
      <c r="L160" s="985">
        <f t="shared" si="7"/>
        <v>0</v>
      </c>
      <c r="N160" s="321"/>
      <c r="O160" s="321"/>
      <c r="P160" s="321"/>
    </row>
    <row r="161" spans="1:16" ht="12.75" customHeight="1" x14ac:dyDescent="0.15">
      <c r="A161" s="460" t="s">
        <v>117</v>
      </c>
      <c r="B161" s="460" t="s">
        <v>118</v>
      </c>
      <c r="C161" s="325" t="s">
        <v>113</v>
      </c>
      <c r="D161" s="945"/>
      <c r="E161" s="945"/>
      <c r="F161" s="325"/>
      <c r="G161" s="325"/>
      <c r="H161" s="325"/>
      <c r="I161" s="325"/>
      <c r="J161" s="325"/>
      <c r="K161" s="325"/>
      <c r="L161" s="985">
        <f t="shared" si="7"/>
        <v>0</v>
      </c>
      <c r="N161" s="321"/>
      <c r="O161" s="321"/>
      <c r="P161" s="207"/>
    </row>
    <row r="162" spans="1:16" ht="12.75" customHeight="1" x14ac:dyDescent="0.15">
      <c r="A162" s="460" t="s">
        <v>195</v>
      </c>
      <c r="B162" s="460" t="s">
        <v>194</v>
      </c>
      <c r="C162" s="325" t="s">
        <v>113</v>
      </c>
      <c r="D162" s="945"/>
      <c r="E162" s="947"/>
      <c r="F162" s="947"/>
      <c r="G162" s="947"/>
      <c r="H162" s="947"/>
      <c r="I162" s="947"/>
      <c r="J162" s="947"/>
      <c r="K162" s="947"/>
      <c r="L162" s="985">
        <f t="shared" si="7"/>
        <v>0</v>
      </c>
      <c r="N162" s="321"/>
      <c r="O162" s="321"/>
      <c r="P162" s="321"/>
    </row>
    <row r="163" spans="1:16" ht="12.75" customHeight="1" x14ac:dyDescent="0.15">
      <c r="A163" s="458" t="s">
        <v>196</v>
      </c>
      <c r="B163" s="458" t="s">
        <v>197</v>
      </c>
      <c r="C163" s="325" t="s">
        <v>113</v>
      </c>
      <c r="D163" s="946"/>
      <c r="E163" s="946"/>
      <c r="F163" s="946"/>
      <c r="G163" s="946"/>
      <c r="H163" s="946"/>
      <c r="I163" s="946"/>
      <c r="J163" s="946"/>
      <c r="K163" s="946"/>
      <c r="L163" s="985">
        <f t="shared" si="7"/>
        <v>0</v>
      </c>
      <c r="N163" s="321"/>
      <c r="O163" s="207"/>
      <c r="P163" s="321"/>
    </row>
    <row r="164" spans="1:16" ht="12.75" customHeight="1" x14ac:dyDescent="0.15">
      <c r="A164" s="460" t="s">
        <v>207</v>
      </c>
      <c r="B164" s="460" t="s">
        <v>76</v>
      </c>
      <c r="C164" s="325" t="s">
        <v>113</v>
      </c>
      <c r="D164" s="325"/>
      <c r="E164" s="325"/>
      <c r="F164" s="325"/>
      <c r="G164" s="325"/>
      <c r="H164" s="325"/>
      <c r="I164" s="325"/>
      <c r="J164" s="325"/>
      <c r="K164" s="325"/>
      <c r="L164" s="985">
        <f t="shared" si="7"/>
        <v>0</v>
      </c>
      <c r="N164" s="321"/>
      <c r="O164" s="321"/>
      <c r="P164" s="322"/>
    </row>
    <row r="165" spans="1:16" ht="12.75" customHeight="1" x14ac:dyDescent="0.15">
      <c r="A165" s="460" t="s">
        <v>244</v>
      </c>
      <c r="B165" s="460" t="s">
        <v>56</v>
      </c>
      <c r="C165" s="325" t="s">
        <v>113</v>
      </c>
      <c r="D165" s="325"/>
      <c r="E165" s="325"/>
      <c r="F165" s="325"/>
      <c r="G165" s="325"/>
      <c r="H165" s="325"/>
      <c r="I165" s="325"/>
      <c r="J165" s="325"/>
      <c r="K165" s="325"/>
      <c r="L165" s="985">
        <f t="shared" si="7"/>
        <v>0</v>
      </c>
      <c r="N165" s="321"/>
      <c r="O165" s="321"/>
      <c r="P165" s="321"/>
    </row>
    <row r="166" spans="1:16" ht="12.75" customHeight="1" x14ac:dyDescent="0.15">
      <c r="A166" s="460" t="s">
        <v>210</v>
      </c>
      <c r="B166" s="460" t="s">
        <v>211</v>
      </c>
      <c r="C166" s="325" t="s">
        <v>113</v>
      </c>
      <c r="D166" s="325"/>
      <c r="E166" s="325"/>
      <c r="F166" s="325"/>
      <c r="G166" s="325"/>
      <c r="H166" s="325"/>
      <c r="I166" s="325"/>
      <c r="J166" s="325"/>
      <c r="K166" s="325"/>
      <c r="L166" s="985">
        <f t="shared" si="7"/>
        <v>0</v>
      </c>
      <c r="N166" s="321"/>
      <c r="O166" s="207"/>
      <c r="P166" s="321"/>
    </row>
    <row r="167" spans="1:16" ht="12.75" customHeight="1" x14ac:dyDescent="0.15">
      <c r="A167" s="458" t="s">
        <v>198</v>
      </c>
      <c r="B167" s="458" t="s">
        <v>115</v>
      </c>
      <c r="C167" s="325" t="s">
        <v>113</v>
      </c>
      <c r="D167" s="946"/>
      <c r="E167" s="946"/>
      <c r="F167" s="946"/>
      <c r="G167" s="946"/>
      <c r="H167" s="946"/>
      <c r="I167" s="946"/>
      <c r="J167" s="946"/>
      <c r="K167" s="946"/>
      <c r="L167" s="985">
        <f t="shared" si="7"/>
        <v>0</v>
      </c>
      <c r="N167" s="321"/>
      <c r="O167" s="321"/>
      <c r="P167" s="321"/>
    </row>
    <row r="168" spans="1:16" ht="12.75" customHeight="1" x14ac:dyDescent="0.15">
      <c r="A168" s="459" t="s">
        <v>119</v>
      </c>
      <c r="B168" s="459" t="s">
        <v>83</v>
      </c>
      <c r="C168" s="325" t="s">
        <v>113</v>
      </c>
      <c r="D168" s="945"/>
      <c r="E168" s="945"/>
      <c r="F168" s="325"/>
      <c r="G168" s="325"/>
      <c r="H168" s="325"/>
      <c r="I168" s="325"/>
      <c r="J168" s="325"/>
      <c r="K168" s="325"/>
      <c r="L168" s="985">
        <f t="shared" si="7"/>
        <v>0</v>
      </c>
      <c r="N168" s="321"/>
      <c r="O168" s="321"/>
      <c r="P168" s="321"/>
    </row>
    <row r="169" spans="1:16" ht="12.75" customHeight="1" x14ac:dyDescent="0.15">
      <c r="A169" s="459" t="s">
        <v>120</v>
      </c>
      <c r="B169" s="459" t="s">
        <v>29</v>
      </c>
      <c r="C169" s="325" t="s">
        <v>113</v>
      </c>
      <c r="D169" s="325"/>
      <c r="E169" s="325"/>
      <c r="F169" s="325"/>
      <c r="G169" s="325"/>
      <c r="H169" s="325"/>
      <c r="I169" s="325"/>
      <c r="J169" s="325"/>
      <c r="K169" s="325"/>
      <c r="L169" s="985">
        <f t="shared" si="7"/>
        <v>0</v>
      </c>
      <c r="N169" s="207"/>
      <c r="O169" s="321"/>
      <c r="P169" s="321"/>
    </row>
    <row r="170" spans="1:16" ht="12.75" customHeight="1" x14ac:dyDescent="0.15">
      <c r="A170" s="459" t="s">
        <v>126</v>
      </c>
      <c r="B170" s="459" t="s">
        <v>56</v>
      </c>
      <c r="C170" s="325" t="s">
        <v>113</v>
      </c>
      <c r="D170" s="325"/>
      <c r="E170" s="325"/>
      <c r="F170" s="325"/>
      <c r="G170" s="325"/>
      <c r="H170" s="325"/>
      <c r="I170" s="325"/>
      <c r="J170" s="325"/>
      <c r="K170" s="325"/>
      <c r="L170" s="985">
        <f t="shared" si="7"/>
        <v>0</v>
      </c>
      <c r="N170" s="207"/>
      <c r="O170" s="321"/>
      <c r="P170" s="321"/>
    </row>
    <row r="171" spans="1:16" ht="12.75" customHeight="1" x14ac:dyDescent="0.15">
      <c r="A171" s="459" t="s">
        <v>116</v>
      </c>
      <c r="B171" s="459" t="s">
        <v>76</v>
      </c>
      <c r="C171" s="325" t="s">
        <v>113</v>
      </c>
      <c r="D171" s="325"/>
      <c r="E171" s="325"/>
      <c r="F171" s="325"/>
      <c r="G171" s="325"/>
      <c r="H171" s="325"/>
      <c r="I171" s="325"/>
      <c r="J171" s="325"/>
      <c r="K171" s="325"/>
      <c r="L171" s="985">
        <f t="shared" si="7"/>
        <v>0</v>
      </c>
      <c r="N171" s="207"/>
      <c r="O171" s="321"/>
      <c r="P171" s="321"/>
    </row>
    <row r="172" spans="1:16" ht="12.75" customHeight="1" x14ac:dyDescent="0.15">
      <c r="A172" s="460" t="s">
        <v>199</v>
      </c>
      <c r="B172" s="460" t="s">
        <v>200</v>
      </c>
      <c r="C172" s="325" t="s">
        <v>113</v>
      </c>
      <c r="D172" s="325"/>
      <c r="E172" s="325"/>
      <c r="F172" s="325"/>
      <c r="G172" s="325"/>
      <c r="H172" s="325"/>
      <c r="I172" s="325"/>
      <c r="J172" s="325"/>
      <c r="K172" s="325"/>
      <c r="L172" s="985">
        <f t="shared" si="7"/>
        <v>0</v>
      </c>
      <c r="N172" s="321"/>
      <c r="O172" s="321"/>
      <c r="P172" s="321"/>
    </row>
    <row r="173" spans="1:16" ht="12.75" customHeight="1" x14ac:dyDescent="0.15">
      <c r="A173" s="460" t="s">
        <v>209</v>
      </c>
      <c r="B173" s="460" t="s">
        <v>69</v>
      </c>
      <c r="C173" s="325" t="s">
        <v>113</v>
      </c>
      <c r="D173" s="325"/>
      <c r="E173" s="325"/>
      <c r="F173" s="325"/>
      <c r="G173" s="325"/>
      <c r="H173" s="325"/>
      <c r="I173" s="325"/>
      <c r="J173" s="325"/>
      <c r="K173" s="325"/>
      <c r="L173" s="985">
        <f t="shared" si="7"/>
        <v>0</v>
      </c>
      <c r="N173" s="321"/>
      <c r="O173" s="321"/>
      <c r="P173" s="321"/>
    </row>
    <row r="174" spans="1:16" ht="12.75" customHeight="1" x14ac:dyDescent="0.15">
      <c r="A174" s="460" t="s">
        <v>201</v>
      </c>
      <c r="B174" s="460" t="s">
        <v>56</v>
      </c>
      <c r="C174" s="325" t="s">
        <v>113</v>
      </c>
      <c r="D174" s="325"/>
      <c r="E174" s="325"/>
      <c r="F174" s="325"/>
      <c r="G174" s="325"/>
      <c r="H174" s="325"/>
      <c r="I174" s="325"/>
      <c r="J174" s="325"/>
      <c r="K174" s="325"/>
      <c r="L174" s="985">
        <f t="shared" si="7"/>
        <v>0</v>
      </c>
      <c r="N174" s="321"/>
      <c r="O174" s="321"/>
      <c r="P174" s="321"/>
    </row>
    <row r="175" spans="1:16" ht="12.75" customHeight="1" x14ac:dyDescent="0.15">
      <c r="A175" s="460" t="s">
        <v>202</v>
      </c>
      <c r="B175" s="460" t="s">
        <v>122</v>
      </c>
      <c r="C175" s="325" t="s">
        <v>113</v>
      </c>
      <c r="D175" s="325"/>
      <c r="E175" s="325"/>
      <c r="F175" s="325"/>
      <c r="G175" s="325"/>
      <c r="H175" s="325"/>
      <c r="I175" s="325"/>
      <c r="J175" s="325"/>
      <c r="K175" s="325"/>
      <c r="L175" s="985">
        <f t="shared" si="7"/>
        <v>0</v>
      </c>
      <c r="N175" s="321"/>
      <c r="O175" s="321"/>
      <c r="P175" s="321"/>
    </row>
    <row r="176" spans="1:16" ht="12.75" customHeight="1" x14ac:dyDescent="0.15">
      <c r="A176" s="460" t="s">
        <v>202</v>
      </c>
      <c r="B176" s="460" t="s">
        <v>69</v>
      </c>
      <c r="C176" s="325" t="s">
        <v>113</v>
      </c>
      <c r="D176" s="325"/>
      <c r="E176" s="325"/>
      <c r="F176" s="325"/>
      <c r="G176" s="325"/>
      <c r="H176" s="325"/>
      <c r="I176" s="325"/>
      <c r="J176" s="325"/>
      <c r="K176" s="325"/>
      <c r="L176" s="985">
        <f t="shared" si="7"/>
        <v>0</v>
      </c>
      <c r="N176" s="321"/>
      <c r="O176" s="321"/>
      <c r="P176" s="321"/>
    </row>
    <row r="177" spans="1:16" ht="12.75" customHeight="1" x14ac:dyDescent="0.15">
      <c r="A177" s="460" t="s">
        <v>203</v>
      </c>
      <c r="B177" s="460" t="s">
        <v>204</v>
      </c>
      <c r="C177" s="325" t="s">
        <v>113</v>
      </c>
      <c r="D177" s="325"/>
      <c r="E177" s="325"/>
      <c r="F177" s="325"/>
      <c r="G177" s="325"/>
      <c r="H177" s="325"/>
      <c r="I177" s="325"/>
      <c r="J177" s="325"/>
      <c r="K177" s="325"/>
      <c r="L177" s="985">
        <f t="shared" si="7"/>
        <v>0</v>
      </c>
      <c r="N177" s="321"/>
      <c r="O177" s="321"/>
      <c r="P177" s="321"/>
    </row>
    <row r="178" spans="1:16" ht="12.75" customHeight="1" x14ac:dyDescent="0.15">
      <c r="A178" s="460" t="s">
        <v>205</v>
      </c>
      <c r="B178" s="460" t="s">
        <v>22</v>
      </c>
      <c r="C178" s="325" t="s">
        <v>113</v>
      </c>
      <c r="D178" s="325"/>
      <c r="E178" s="325"/>
      <c r="F178" s="325"/>
      <c r="G178" s="325"/>
      <c r="H178" s="325"/>
      <c r="I178" s="325"/>
      <c r="J178" s="325"/>
      <c r="K178" s="325"/>
      <c r="L178" s="985">
        <f t="shared" si="7"/>
        <v>0</v>
      </c>
      <c r="N178" s="321"/>
      <c r="O178" s="321"/>
      <c r="P178" s="321"/>
    </row>
    <row r="179" spans="1:16" ht="12.75" customHeight="1" x14ac:dyDescent="0.15">
      <c r="A179" s="460" t="s">
        <v>208</v>
      </c>
      <c r="B179" s="460" t="s">
        <v>69</v>
      </c>
      <c r="C179" s="325" t="s">
        <v>113</v>
      </c>
      <c r="D179" s="325"/>
      <c r="E179" s="325"/>
      <c r="F179" s="325"/>
      <c r="G179" s="325"/>
      <c r="H179" s="325"/>
      <c r="I179" s="325"/>
      <c r="J179" s="325"/>
      <c r="K179" s="325"/>
      <c r="L179" s="985">
        <f t="shared" si="7"/>
        <v>0</v>
      </c>
      <c r="N179" s="321"/>
      <c r="O179" s="321"/>
      <c r="P179" s="321"/>
    </row>
    <row r="180" spans="1:16" ht="12.75" customHeight="1" x14ac:dyDescent="0.15">
      <c r="A180" s="460" t="s">
        <v>206</v>
      </c>
      <c r="B180" s="460" t="s">
        <v>31</v>
      </c>
      <c r="C180" s="325" t="s">
        <v>113</v>
      </c>
      <c r="D180" s="325"/>
      <c r="E180" s="325"/>
      <c r="F180" s="325"/>
      <c r="G180" s="325"/>
      <c r="H180" s="325"/>
      <c r="I180" s="325"/>
      <c r="J180" s="325"/>
      <c r="K180" s="325"/>
      <c r="L180" s="985">
        <f t="shared" si="7"/>
        <v>0</v>
      </c>
      <c r="N180" s="321"/>
      <c r="O180" s="321"/>
      <c r="P180" s="321"/>
    </row>
    <row r="181" spans="1:16" ht="12.75" customHeight="1" x14ac:dyDescent="0.15">
      <c r="A181" s="458" t="s">
        <v>131</v>
      </c>
      <c r="B181" s="458" t="s">
        <v>31</v>
      </c>
      <c r="C181" s="325" t="s">
        <v>113</v>
      </c>
      <c r="D181" s="946"/>
      <c r="E181" s="325"/>
      <c r="F181" s="325"/>
      <c r="G181" s="325"/>
      <c r="H181" s="946"/>
      <c r="I181" s="946"/>
      <c r="J181" s="946"/>
      <c r="K181" s="946"/>
      <c r="L181" s="985">
        <f t="shared" si="7"/>
        <v>0</v>
      </c>
      <c r="N181" s="321"/>
      <c r="O181" s="321"/>
      <c r="P181" s="321"/>
    </row>
    <row r="182" spans="1:16" ht="12.75" customHeight="1" x14ac:dyDescent="0.15">
      <c r="A182" s="460" t="s">
        <v>244</v>
      </c>
      <c r="B182" s="460" t="s">
        <v>22</v>
      </c>
      <c r="C182" s="325" t="s">
        <v>113</v>
      </c>
      <c r="D182" s="325"/>
      <c r="E182" s="325"/>
      <c r="F182" s="325"/>
      <c r="G182" s="325"/>
      <c r="H182" s="325"/>
      <c r="I182" s="325"/>
      <c r="J182" s="325"/>
      <c r="K182" s="325"/>
      <c r="L182" s="985">
        <f t="shared" si="7"/>
        <v>0</v>
      </c>
      <c r="N182" s="321"/>
      <c r="O182" s="321"/>
      <c r="P182" s="321"/>
    </row>
    <row r="183" spans="1:16" ht="12.75" customHeight="1" x14ac:dyDescent="0.15">
      <c r="A183" s="460" t="s">
        <v>263</v>
      </c>
      <c r="B183" s="460" t="s">
        <v>180</v>
      </c>
      <c r="C183" s="325" t="s">
        <v>113</v>
      </c>
      <c r="D183" s="325"/>
      <c r="E183" s="325"/>
      <c r="F183" s="325"/>
      <c r="G183" s="325"/>
      <c r="H183" s="325"/>
      <c r="I183" s="325"/>
      <c r="J183" s="325"/>
      <c r="K183" s="325"/>
      <c r="L183" s="985">
        <f t="shared" si="7"/>
        <v>0</v>
      </c>
      <c r="N183" s="321"/>
      <c r="O183" s="321"/>
      <c r="P183" s="321"/>
    </row>
    <row r="184" spans="1:16" x14ac:dyDescent="0.15">
      <c r="N184" s="321"/>
      <c r="O184" s="321"/>
      <c r="P184" s="321"/>
    </row>
  </sheetData>
  <protectedRanges>
    <protectedRange sqref="A113:B116 A148:B151" name="Oblast2_2"/>
    <protectedRange sqref="N109:O109 N144:O144 N88:O88 N68" name="Oblast2_1_1_1"/>
    <protectedRange sqref="A162:B164" name="Oblast2_3_2_1"/>
    <protectedRange sqref="N127:O127" name="Oblast2_1_2_1"/>
    <protectedRange sqref="A54:A55 A51" name="Oblast2_1_1"/>
  </protectedRanges>
  <sortState ref="A11:M22">
    <sortCondition ref="A22"/>
  </sortState>
  <mergeCells count="24">
    <mergeCell ref="A29:A30"/>
    <mergeCell ref="B29:B30"/>
    <mergeCell ref="C29:C30"/>
    <mergeCell ref="D29:L29"/>
    <mergeCell ref="A4:A5"/>
    <mergeCell ref="B4:B5"/>
    <mergeCell ref="C4:C5"/>
    <mergeCell ref="D4:L4"/>
    <mergeCell ref="A49:A50"/>
    <mergeCell ref="B49:B50"/>
    <mergeCell ref="C49:C50"/>
    <mergeCell ref="D49:L49"/>
    <mergeCell ref="A69:A70"/>
    <mergeCell ref="B69:B70"/>
    <mergeCell ref="C69:C70"/>
    <mergeCell ref="D69:L69"/>
    <mergeCell ref="A89:A90"/>
    <mergeCell ref="B89:B90"/>
    <mergeCell ref="C89:C90"/>
    <mergeCell ref="D89:L89"/>
    <mergeCell ref="A128:A129"/>
    <mergeCell ref="B128:B129"/>
    <mergeCell ref="C128:C129"/>
    <mergeCell ref="D128:L128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5"/>
  <sheetViews>
    <sheetView topLeftCell="A34" zoomScale="115" zoomScaleNormal="115" workbookViewId="0">
      <selection activeCell="A53" sqref="A53:M58"/>
    </sheetView>
  </sheetViews>
  <sheetFormatPr defaultRowHeight="12.75" x14ac:dyDescent="0.2"/>
  <cols>
    <col min="1" max="1" width="4" style="2" customWidth="1"/>
    <col min="2" max="3" width="11.85546875" style="2" customWidth="1"/>
    <col min="4" max="4" width="5.85546875" style="4" customWidth="1"/>
    <col min="5" max="12" width="5.85546875" style="2" customWidth="1"/>
    <col min="13" max="13" width="5.85546875" style="991" customWidth="1"/>
    <col min="14" max="15" width="2.7109375" style="405" customWidth="1"/>
    <col min="16" max="16" width="4.7109375" style="404" customWidth="1"/>
    <col min="17" max="17" width="4.7109375" style="4" customWidth="1"/>
    <col min="18" max="16384" width="9.140625" style="2"/>
  </cols>
  <sheetData>
    <row r="1" spans="1:17" s="104" customFormat="1" ht="18" x14ac:dyDescent="0.25">
      <c r="A1" s="102" t="s">
        <v>227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988" t="s">
        <v>396</v>
      </c>
      <c r="N1" s="405"/>
      <c r="O1" s="405"/>
      <c r="P1" s="401"/>
      <c r="Q1" s="398"/>
    </row>
    <row r="2" spans="1:17" s="106" customFormat="1" ht="18.75" customHeight="1" x14ac:dyDescent="0.2">
      <c r="A2" s="105" t="s">
        <v>30</v>
      </c>
      <c r="M2" s="989"/>
      <c r="N2" s="406"/>
      <c r="O2" s="406"/>
      <c r="P2" s="402"/>
      <c r="Q2" s="399"/>
    </row>
    <row r="3" spans="1:17" s="62" customFormat="1" ht="7.5" customHeight="1" x14ac:dyDescent="0.15">
      <c r="A3" s="683" t="s">
        <v>17</v>
      </c>
      <c r="B3" s="683" t="s">
        <v>18</v>
      </c>
      <c r="C3" s="683" t="s">
        <v>18</v>
      </c>
      <c r="D3" s="683" t="s">
        <v>19</v>
      </c>
      <c r="E3" s="229" t="s">
        <v>153</v>
      </c>
      <c r="F3" s="251" t="s">
        <v>154</v>
      </c>
      <c r="G3" s="252" t="s">
        <v>155</v>
      </c>
      <c r="H3" s="252" t="s">
        <v>156</v>
      </c>
      <c r="I3" s="252" t="s">
        <v>157</v>
      </c>
      <c r="J3" s="252" t="s">
        <v>158</v>
      </c>
      <c r="K3" s="252" t="s">
        <v>159</v>
      </c>
      <c r="L3" s="229" t="s">
        <v>160</v>
      </c>
      <c r="M3" s="990" t="s">
        <v>20</v>
      </c>
      <c r="N3" s="405"/>
      <c r="O3" s="405"/>
      <c r="P3" s="396"/>
      <c r="Q3" s="178"/>
    </row>
    <row r="4" spans="1:17" s="62" customFormat="1" ht="7.5" customHeight="1" x14ac:dyDescent="0.15">
      <c r="A4" s="683"/>
      <c r="B4" s="683"/>
      <c r="C4" s="683"/>
      <c r="D4" s="683"/>
      <c r="E4" s="229" t="s">
        <v>86</v>
      </c>
      <c r="F4" s="229" t="s">
        <v>86</v>
      </c>
      <c r="G4" s="229" t="s">
        <v>86</v>
      </c>
      <c r="H4" s="229" t="s">
        <v>86</v>
      </c>
      <c r="I4" s="229" t="s">
        <v>86</v>
      </c>
      <c r="J4" s="229" t="s">
        <v>86</v>
      </c>
      <c r="K4" s="229" t="s">
        <v>86</v>
      </c>
      <c r="L4" s="229" t="s">
        <v>86</v>
      </c>
      <c r="M4" s="990"/>
      <c r="N4" s="405"/>
      <c r="O4" s="405"/>
      <c r="P4" s="396"/>
      <c r="Q4" s="178"/>
    </row>
    <row r="5" spans="1:17" s="62" customFormat="1" ht="9.75" customHeight="1" x14ac:dyDescent="0.2">
      <c r="A5" s="393">
        <v>1</v>
      </c>
      <c r="B5" s="753" t="s">
        <v>105</v>
      </c>
      <c r="C5" s="742" t="s">
        <v>511</v>
      </c>
      <c r="D5" s="194" t="s">
        <v>38</v>
      </c>
      <c r="E5" s="194">
        <v>20</v>
      </c>
      <c r="F5" s="197"/>
      <c r="G5" s="194"/>
      <c r="H5" s="194"/>
      <c r="I5" s="194"/>
      <c r="J5" s="197"/>
      <c r="K5" s="194"/>
      <c r="L5" s="197"/>
      <c r="M5" s="985">
        <v>20</v>
      </c>
      <c r="N5" s="405"/>
      <c r="O5" s="405"/>
      <c r="P5" s="396"/>
      <c r="Q5" s="178"/>
    </row>
    <row r="6" spans="1:17" s="62" customFormat="1" ht="10.5" customHeight="1" x14ac:dyDescent="0.15">
      <c r="A6" s="258">
        <v>2</v>
      </c>
      <c r="B6" s="978" t="s">
        <v>220</v>
      </c>
      <c r="C6" s="978" t="s">
        <v>54</v>
      </c>
      <c r="D6" s="194" t="s">
        <v>541</v>
      </c>
      <c r="E6" s="195">
        <v>14</v>
      </c>
      <c r="F6" s="195"/>
      <c r="G6" s="194"/>
      <c r="H6" s="194"/>
      <c r="I6" s="194"/>
      <c r="J6" s="194"/>
      <c r="K6" s="194"/>
      <c r="L6" s="194"/>
      <c r="M6" s="985">
        <v>14</v>
      </c>
      <c r="N6" s="405"/>
      <c r="O6" s="405"/>
      <c r="P6" s="396"/>
      <c r="Q6" s="178"/>
    </row>
    <row r="7" spans="1:17" s="62" customFormat="1" ht="10.5" customHeight="1" x14ac:dyDescent="0.2">
      <c r="A7" s="257">
        <v>3</v>
      </c>
      <c r="B7" s="739" t="s">
        <v>60</v>
      </c>
      <c r="C7" s="740" t="s">
        <v>61</v>
      </c>
      <c r="D7" s="194" t="s">
        <v>38</v>
      </c>
      <c r="E7" s="194">
        <v>13.5</v>
      </c>
      <c r="F7" s="194"/>
      <c r="G7" s="194"/>
      <c r="H7" s="194"/>
      <c r="I7" s="194"/>
      <c r="J7" s="197"/>
      <c r="K7" s="197"/>
      <c r="L7" s="197"/>
      <c r="M7" s="985">
        <v>13.5</v>
      </c>
      <c r="N7" s="405"/>
      <c r="O7" s="405"/>
      <c r="P7" s="396"/>
      <c r="Q7" s="178"/>
    </row>
    <row r="8" spans="1:17" s="62" customFormat="1" ht="10.5" customHeight="1" x14ac:dyDescent="0.15">
      <c r="A8" s="115">
        <v>4</v>
      </c>
      <c r="B8" s="444" t="s">
        <v>91</v>
      </c>
      <c r="C8" s="444" t="s">
        <v>106</v>
      </c>
      <c r="D8" s="194" t="s">
        <v>488</v>
      </c>
      <c r="E8" s="197">
        <v>12.5</v>
      </c>
      <c r="F8" s="194"/>
      <c r="G8" s="194"/>
      <c r="H8" s="194"/>
      <c r="I8" s="194"/>
      <c r="J8" s="194"/>
      <c r="K8" s="194"/>
      <c r="L8" s="194"/>
      <c r="M8" s="985">
        <v>12.5</v>
      </c>
      <c r="N8" s="405"/>
      <c r="O8" s="405"/>
      <c r="P8" s="396"/>
      <c r="Q8" s="178"/>
    </row>
    <row r="9" spans="1:17" s="62" customFormat="1" ht="10.5" customHeight="1" x14ac:dyDescent="0.2">
      <c r="A9" s="115">
        <v>4</v>
      </c>
      <c r="B9" s="739" t="s">
        <v>239</v>
      </c>
      <c r="C9" s="739" t="s">
        <v>128</v>
      </c>
      <c r="D9" s="118" t="s">
        <v>540</v>
      </c>
      <c r="E9" s="195">
        <v>12.5</v>
      </c>
      <c r="F9" s="195"/>
      <c r="G9" s="194"/>
      <c r="H9" s="194"/>
      <c r="I9" s="194"/>
      <c r="J9" s="194"/>
      <c r="K9" s="194"/>
      <c r="L9" s="194"/>
      <c r="M9" s="985">
        <v>12.5</v>
      </c>
      <c r="N9" s="405"/>
      <c r="O9" s="405"/>
      <c r="P9" s="396"/>
      <c r="Q9" s="178"/>
    </row>
    <row r="10" spans="1:17" s="62" customFormat="1" ht="10.5" customHeight="1" x14ac:dyDescent="0.2">
      <c r="A10" s="115">
        <v>6</v>
      </c>
      <c r="B10" s="754" t="s">
        <v>150</v>
      </c>
      <c r="C10" s="754" t="s">
        <v>149</v>
      </c>
      <c r="D10" s="194" t="s">
        <v>55</v>
      </c>
      <c r="E10" s="194">
        <v>10</v>
      </c>
      <c r="F10" s="197"/>
      <c r="G10" s="197"/>
      <c r="H10" s="197"/>
      <c r="I10" s="197"/>
      <c r="J10" s="197"/>
      <c r="K10" s="198"/>
      <c r="L10" s="197"/>
      <c r="M10" s="985">
        <v>10</v>
      </c>
      <c r="N10" s="405"/>
      <c r="O10" s="405"/>
      <c r="P10" s="396"/>
      <c r="Q10" s="178"/>
    </row>
    <row r="11" spans="1:17" s="62" customFormat="1" ht="10.5" customHeight="1" x14ac:dyDescent="0.2">
      <c r="A11" s="115">
        <v>6</v>
      </c>
      <c r="B11" s="754" t="s">
        <v>93</v>
      </c>
      <c r="C11" s="754" t="s">
        <v>29</v>
      </c>
      <c r="D11" s="194" t="s">
        <v>55</v>
      </c>
      <c r="E11" s="197">
        <v>10</v>
      </c>
      <c r="F11" s="197"/>
      <c r="G11" s="194"/>
      <c r="H11" s="194"/>
      <c r="I11" s="194"/>
      <c r="J11" s="197"/>
      <c r="K11" s="194"/>
      <c r="L11" s="197"/>
      <c r="M11" s="985">
        <v>10</v>
      </c>
      <c r="N11" s="405"/>
      <c r="O11" s="405"/>
      <c r="P11" s="396"/>
      <c r="Q11" s="178"/>
    </row>
    <row r="12" spans="1:17" s="62" customFormat="1" ht="10.5" customHeight="1" x14ac:dyDescent="0.2">
      <c r="A12" s="115">
        <v>8</v>
      </c>
      <c r="B12" s="739" t="s">
        <v>88</v>
      </c>
      <c r="C12" s="740" t="s">
        <v>515</v>
      </c>
      <c r="D12" s="194" t="s">
        <v>38</v>
      </c>
      <c r="E12" s="194">
        <v>9</v>
      </c>
      <c r="F12" s="197"/>
      <c r="G12" s="194"/>
      <c r="H12" s="194"/>
      <c r="I12" s="197"/>
      <c r="J12" s="197"/>
      <c r="K12" s="197"/>
      <c r="L12" s="197"/>
      <c r="M12" s="985">
        <v>9</v>
      </c>
      <c r="N12" s="405"/>
      <c r="O12" s="405"/>
      <c r="P12" s="396"/>
      <c r="Q12" s="178"/>
    </row>
    <row r="13" spans="1:17" s="62" customFormat="1" ht="10.5" customHeight="1" x14ac:dyDescent="0.2">
      <c r="A13" s="115">
        <v>8</v>
      </c>
      <c r="B13" s="739" t="s">
        <v>297</v>
      </c>
      <c r="C13" s="742" t="s">
        <v>69</v>
      </c>
      <c r="D13" s="194" t="s">
        <v>38</v>
      </c>
      <c r="E13" s="194">
        <v>9</v>
      </c>
      <c r="F13" s="197"/>
      <c r="G13" s="194"/>
      <c r="H13" s="194"/>
      <c r="I13" s="194"/>
      <c r="J13" s="197"/>
      <c r="K13" s="194"/>
      <c r="L13" s="197"/>
      <c r="M13" s="985">
        <v>9</v>
      </c>
      <c r="N13" s="405"/>
      <c r="O13" s="405"/>
      <c r="P13" s="396"/>
      <c r="Q13" s="178"/>
    </row>
    <row r="14" spans="1:17" s="62" customFormat="1" ht="10.5" customHeight="1" x14ac:dyDescent="0.15">
      <c r="A14" s="115">
        <v>10</v>
      </c>
      <c r="B14" s="444" t="s">
        <v>236</v>
      </c>
      <c r="C14" s="444" t="s">
        <v>289</v>
      </c>
      <c r="D14" s="118" t="s">
        <v>540</v>
      </c>
      <c r="E14" s="196">
        <v>4.5</v>
      </c>
      <c r="F14" s="196"/>
      <c r="G14" s="196"/>
      <c r="H14" s="196"/>
      <c r="I14" s="196"/>
      <c r="J14" s="196"/>
      <c r="K14" s="196"/>
      <c r="L14" s="196"/>
      <c r="M14" s="985">
        <v>4.5</v>
      </c>
      <c r="N14" s="405"/>
      <c r="O14" s="405"/>
      <c r="P14" s="396"/>
      <c r="Q14" s="178"/>
    </row>
    <row r="15" spans="1:17" s="62" customFormat="1" ht="10.5" customHeight="1" x14ac:dyDescent="0.2">
      <c r="A15" s="115">
        <v>11</v>
      </c>
      <c r="B15" s="739" t="s">
        <v>133</v>
      </c>
      <c r="C15" s="740" t="s">
        <v>114</v>
      </c>
      <c r="D15" s="194" t="s">
        <v>38</v>
      </c>
      <c r="E15" s="194">
        <v>4</v>
      </c>
      <c r="F15" s="197"/>
      <c r="G15" s="194"/>
      <c r="H15" s="194"/>
      <c r="I15" s="194"/>
      <c r="J15" s="197"/>
      <c r="K15" s="194"/>
      <c r="L15" s="197"/>
      <c r="M15" s="985">
        <v>4</v>
      </c>
      <c r="N15" s="405"/>
      <c r="O15" s="405"/>
      <c r="P15" s="396"/>
      <c r="Q15" s="178"/>
    </row>
    <row r="16" spans="1:17" s="62" customFormat="1" ht="10.5" customHeight="1" x14ac:dyDescent="0.2">
      <c r="A16" s="115">
        <v>11</v>
      </c>
      <c r="B16" s="753" t="s">
        <v>142</v>
      </c>
      <c r="C16" s="742" t="s">
        <v>94</v>
      </c>
      <c r="D16" s="194" t="s">
        <v>38</v>
      </c>
      <c r="E16" s="194">
        <v>4</v>
      </c>
      <c r="F16" s="194"/>
      <c r="G16" s="194"/>
      <c r="H16" s="194"/>
      <c r="I16" s="194"/>
      <c r="J16" s="197"/>
      <c r="K16" s="197"/>
      <c r="L16" s="197"/>
      <c r="M16" s="985">
        <v>4</v>
      </c>
      <c r="N16" s="405"/>
      <c r="O16" s="405"/>
      <c r="P16" s="396"/>
      <c r="Q16" s="178"/>
    </row>
    <row r="17" spans="1:17" s="62" customFormat="1" ht="10.5" customHeight="1" x14ac:dyDescent="0.2">
      <c r="A17" s="115">
        <v>11</v>
      </c>
      <c r="B17" s="754" t="s">
        <v>65</v>
      </c>
      <c r="C17" s="754" t="s">
        <v>31</v>
      </c>
      <c r="D17" s="194" t="s">
        <v>55</v>
      </c>
      <c r="E17" s="197">
        <v>4</v>
      </c>
      <c r="F17" s="197"/>
      <c r="G17" s="194"/>
      <c r="H17" s="194"/>
      <c r="I17" s="197"/>
      <c r="J17" s="197"/>
      <c r="K17" s="198"/>
      <c r="L17" s="197"/>
      <c r="M17" s="985">
        <v>4</v>
      </c>
      <c r="N17" s="405"/>
      <c r="O17" s="405"/>
      <c r="P17" s="396"/>
      <c r="Q17" s="178"/>
    </row>
    <row r="18" spans="1:17" s="62" customFormat="1" ht="10.5" customHeight="1" x14ac:dyDescent="0.2">
      <c r="A18" s="115">
        <v>11</v>
      </c>
      <c r="B18" s="754" t="s">
        <v>532</v>
      </c>
      <c r="C18" s="754" t="s">
        <v>533</v>
      </c>
      <c r="D18" s="194" t="s">
        <v>488</v>
      </c>
      <c r="E18" s="194">
        <v>4</v>
      </c>
      <c r="F18" s="194"/>
      <c r="G18" s="194"/>
      <c r="H18" s="194"/>
      <c r="I18" s="194"/>
      <c r="J18" s="194"/>
      <c r="K18" s="194"/>
      <c r="L18" s="194"/>
      <c r="M18" s="985">
        <v>4</v>
      </c>
      <c r="N18" s="405"/>
      <c r="O18" s="405"/>
      <c r="P18" s="396"/>
      <c r="Q18" s="178"/>
    </row>
    <row r="19" spans="1:17" s="62" customFormat="1" ht="10.5" customHeight="1" x14ac:dyDescent="0.15">
      <c r="A19" s="115">
        <v>11</v>
      </c>
      <c r="B19" s="978" t="s">
        <v>112</v>
      </c>
      <c r="C19" s="978" t="s">
        <v>35</v>
      </c>
      <c r="D19" s="194" t="s">
        <v>541</v>
      </c>
      <c r="E19" s="195">
        <v>4</v>
      </c>
      <c r="F19" s="195"/>
      <c r="G19" s="194"/>
      <c r="H19" s="194"/>
      <c r="I19" s="194"/>
      <c r="J19" s="194"/>
      <c r="K19" s="194"/>
      <c r="L19" s="194"/>
      <c r="M19" s="985">
        <v>4</v>
      </c>
      <c r="N19" s="405"/>
    </row>
    <row r="20" spans="1:17" s="62" customFormat="1" ht="10.5" customHeight="1" x14ac:dyDescent="0.2">
      <c r="A20" s="115">
        <v>16</v>
      </c>
      <c r="B20" s="754" t="s">
        <v>233</v>
      </c>
      <c r="C20" s="754" t="s">
        <v>68</v>
      </c>
      <c r="D20" s="194" t="s">
        <v>55</v>
      </c>
      <c r="E20" s="194">
        <v>3.5</v>
      </c>
      <c r="F20" s="197"/>
      <c r="G20" s="194"/>
      <c r="H20" s="194"/>
      <c r="I20" s="197"/>
      <c r="J20" s="197"/>
      <c r="K20" s="198"/>
      <c r="L20" s="197"/>
      <c r="M20" s="985">
        <v>3.5</v>
      </c>
      <c r="N20" s="405"/>
      <c r="O20" s="405"/>
      <c r="P20" s="396"/>
      <c r="Q20" s="178"/>
    </row>
    <row r="21" spans="1:17" s="62" customFormat="1" ht="10.5" customHeight="1" x14ac:dyDescent="0.2">
      <c r="A21" s="115"/>
      <c r="B21" s="757"/>
      <c r="C21" s="747"/>
      <c r="D21" s="194"/>
      <c r="E21" s="194"/>
      <c r="F21" s="194"/>
      <c r="G21" s="194"/>
      <c r="H21" s="194"/>
      <c r="I21" s="194"/>
      <c r="J21" s="197"/>
      <c r="K21" s="197"/>
      <c r="L21" s="197"/>
      <c r="M21" s="985"/>
      <c r="N21" s="405"/>
      <c r="O21" s="405"/>
      <c r="P21" s="396"/>
      <c r="Q21" s="178"/>
    </row>
    <row r="22" spans="1:17" s="62" customFormat="1" ht="10.5" customHeight="1" x14ac:dyDescent="0.2">
      <c r="A22" s="115"/>
      <c r="B22" s="750"/>
      <c r="C22" s="751"/>
      <c r="D22" s="194"/>
      <c r="E22" s="194"/>
      <c r="F22" s="194"/>
      <c r="G22" s="194"/>
      <c r="H22" s="194"/>
      <c r="I22" s="194"/>
      <c r="J22" s="197"/>
      <c r="K22" s="194"/>
      <c r="L22" s="197"/>
      <c r="M22" s="985"/>
      <c r="N22" s="405"/>
      <c r="O22" s="405"/>
      <c r="P22" s="396"/>
      <c r="Q22" s="178"/>
    </row>
    <row r="23" spans="1:17" s="62" customFormat="1" ht="10.5" customHeight="1" x14ac:dyDescent="0.2">
      <c r="A23" s="115"/>
      <c r="B23" s="750"/>
      <c r="C23" s="751"/>
      <c r="D23" s="194"/>
      <c r="E23" s="194"/>
      <c r="F23" s="197"/>
      <c r="G23" s="194"/>
      <c r="H23" s="194"/>
      <c r="I23" s="194"/>
      <c r="J23" s="197"/>
      <c r="K23" s="194"/>
      <c r="L23" s="197"/>
      <c r="M23" s="985"/>
      <c r="N23" s="405"/>
      <c r="O23" s="405"/>
      <c r="P23" s="396"/>
      <c r="Q23" s="178"/>
    </row>
    <row r="24" spans="1:17" s="121" customFormat="1" ht="10.5" customHeight="1" x14ac:dyDescent="0.2">
      <c r="A24" s="115"/>
      <c r="B24" s="757"/>
      <c r="C24" s="747"/>
      <c r="D24" s="194"/>
      <c r="E24" s="194"/>
      <c r="F24" s="197"/>
      <c r="G24" s="194"/>
      <c r="H24" s="194"/>
      <c r="I24" s="194"/>
      <c r="J24" s="197"/>
      <c r="K24" s="194"/>
      <c r="L24" s="197"/>
      <c r="M24" s="985"/>
      <c r="N24" s="405"/>
      <c r="O24" s="405"/>
      <c r="P24" s="396"/>
      <c r="Q24" s="396"/>
    </row>
    <row r="25" spans="1:17" s="62" customFormat="1" ht="10.5" customHeight="1" x14ac:dyDescent="0.2">
      <c r="A25" s="115"/>
      <c r="B25" s="750"/>
      <c r="C25" s="751"/>
      <c r="D25" s="194"/>
      <c r="E25" s="197"/>
      <c r="F25" s="197"/>
      <c r="G25" s="197"/>
      <c r="H25" s="197"/>
      <c r="I25" s="197"/>
      <c r="J25" s="197"/>
      <c r="K25" s="197"/>
      <c r="L25" s="197"/>
      <c r="M25" s="985"/>
      <c r="N25" s="405"/>
      <c r="O25" s="405"/>
      <c r="P25" s="396"/>
      <c r="Q25" s="178"/>
    </row>
    <row r="26" spans="1:17" s="62" customFormat="1" ht="10.5" customHeight="1" x14ac:dyDescent="0.2">
      <c r="A26" s="115"/>
      <c r="B26" s="750"/>
      <c r="C26" s="751"/>
      <c r="D26" s="194"/>
      <c r="E26" s="196"/>
      <c r="F26" s="197"/>
      <c r="G26" s="194"/>
      <c r="H26" s="194"/>
      <c r="I26" s="194"/>
      <c r="J26" s="197"/>
      <c r="K26" s="194"/>
      <c r="L26" s="197"/>
      <c r="M26" s="985"/>
      <c r="N26" s="405"/>
      <c r="O26" s="405"/>
      <c r="P26" s="396"/>
      <c r="Q26" s="178"/>
    </row>
    <row r="27" spans="1:17" s="62" customFormat="1" ht="10.5" customHeight="1" x14ac:dyDescent="0.2">
      <c r="A27" s="115"/>
      <c r="B27" s="750"/>
      <c r="C27" s="751"/>
      <c r="D27" s="194"/>
      <c r="E27" s="197"/>
      <c r="F27" s="197"/>
      <c r="G27" s="194"/>
      <c r="H27" s="194"/>
      <c r="I27" s="197"/>
      <c r="J27" s="197"/>
      <c r="K27" s="197"/>
      <c r="L27" s="197"/>
      <c r="M27" s="985"/>
      <c r="N27" s="405"/>
      <c r="O27" s="405"/>
      <c r="P27" s="396"/>
      <c r="Q27" s="178"/>
    </row>
    <row r="28" spans="1:17" s="62" customFormat="1" ht="10.5" customHeight="1" x14ac:dyDescent="0.2">
      <c r="A28" s="115"/>
      <c r="B28" s="750"/>
      <c r="C28" s="747"/>
      <c r="D28" s="194"/>
      <c r="E28" s="194"/>
      <c r="F28" s="194"/>
      <c r="G28" s="194"/>
      <c r="H28" s="194"/>
      <c r="I28" s="194"/>
      <c r="J28" s="197"/>
      <c r="K28" s="197"/>
      <c r="L28" s="197"/>
      <c r="M28" s="985"/>
      <c r="N28" s="405"/>
      <c r="O28" s="405"/>
      <c r="P28" s="396"/>
      <c r="Q28" s="178"/>
    </row>
    <row r="29" spans="1:17" s="62" customFormat="1" ht="10.5" customHeight="1" x14ac:dyDescent="0.2">
      <c r="A29" s="115"/>
      <c r="B29" s="750"/>
      <c r="C29" s="751"/>
      <c r="D29" s="194"/>
      <c r="E29" s="194"/>
      <c r="F29" s="197"/>
      <c r="G29" s="197"/>
      <c r="H29" s="197"/>
      <c r="I29" s="197"/>
      <c r="J29" s="197"/>
      <c r="K29" s="197"/>
      <c r="L29" s="197"/>
      <c r="M29" s="985"/>
      <c r="N29" s="405"/>
      <c r="O29" s="405"/>
      <c r="P29" s="396"/>
      <c r="Q29" s="178"/>
    </row>
    <row r="30" spans="1:17" s="62" customFormat="1" ht="11.25" customHeight="1" x14ac:dyDescent="0.15">
      <c r="A30" s="115"/>
      <c r="B30" s="728"/>
      <c r="C30" s="979"/>
      <c r="D30" s="194"/>
      <c r="E30" s="194"/>
      <c r="F30" s="197"/>
      <c r="G30" s="194"/>
      <c r="H30" s="194"/>
      <c r="I30" s="197"/>
      <c r="J30" s="197"/>
      <c r="K30" s="197"/>
      <c r="L30" s="197"/>
      <c r="M30" s="985"/>
      <c r="N30" s="405"/>
      <c r="O30" s="405"/>
      <c r="P30" s="396"/>
      <c r="Q30" s="178"/>
    </row>
    <row r="31" spans="1:17" s="62" customFormat="1" ht="11.25" customHeight="1" x14ac:dyDescent="0.2">
      <c r="A31" s="115"/>
      <c r="B31" s="761"/>
      <c r="C31" s="761"/>
      <c r="D31" s="194"/>
      <c r="E31" s="194"/>
      <c r="F31" s="194"/>
      <c r="G31" s="194"/>
      <c r="H31" s="194"/>
      <c r="I31" s="194"/>
      <c r="J31" s="197"/>
      <c r="K31" s="194"/>
      <c r="L31" s="197"/>
      <c r="M31" s="985"/>
      <c r="N31" s="405"/>
      <c r="O31" s="405"/>
      <c r="P31" s="396"/>
      <c r="Q31" s="178"/>
    </row>
    <row r="32" spans="1:17" s="62" customFormat="1" ht="11.25" customHeight="1" x14ac:dyDescent="0.2">
      <c r="A32" s="115"/>
      <c r="B32" s="761"/>
      <c r="C32" s="761"/>
      <c r="D32" s="194"/>
      <c r="E32" s="197"/>
      <c r="F32" s="197"/>
      <c r="G32" s="194"/>
      <c r="H32" s="194"/>
      <c r="I32" s="197"/>
      <c r="J32" s="197"/>
      <c r="K32" s="198"/>
      <c r="L32" s="197"/>
      <c r="M32" s="985"/>
      <c r="N32" s="405"/>
      <c r="O32" s="405"/>
      <c r="P32" s="396"/>
      <c r="Q32" s="178"/>
    </row>
    <row r="33" spans="1:17" s="62" customFormat="1" ht="11.25" customHeight="1" x14ac:dyDescent="0.2">
      <c r="A33" s="115"/>
      <c r="B33" s="761"/>
      <c r="C33" s="761"/>
      <c r="D33" s="194"/>
      <c r="E33" s="194"/>
      <c r="F33" s="197"/>
      <c r="G33" s="194"/>
      <c r="H33" s="194"/>
      <c r="I33" s="194"/>
      <c r="J33" s="197"/>
      <c r="K33" s="194"/>
      <c r="L33" s="197"/>
      <c r="M33" s="985"/>
      <c r="N33" s="405"/>
      <c r="O33" s="405"/>
      <c r="P33" s="396"/>
      <c r="Q33" s="178"/>
    </row>
    <row r="34" spans="1:17" s="62" customFormat="1" ht="11.25" customHeight="1" x14ac:dyDescent="0.2">
      <c r="A34" s="115"/>
      <c r="B34" s="761"/>
      <c r="C34" s="761"/>
      <c r="D34" s="194"/>
      <c r="E34" s="194"/>
      <c r="F34" s="197"/>
      <c r="G34" s="194"/>
      <c r="H34" s="194"/>
      <c r="I34" s="197"/>
      <c r="J34" s="197"/>
      <c r="K34" s="198"/>
      <c r="L34" s="197"/>
      <c r="M34" s="985"/>
      <c r="N34" s="405"/>
      <c r="O34" s="405"/>
      <c r="P34" s="396"/>
      <c r="Q34" s="178"/>
    </row>
    <row r="35" spans="1:17" s="62" customFormat="1" ht="11.25" customHeight="1" x14ac:dyDescent="0.2">
      <c r="A35" s="115"/>
      <c r="B35" s="761"/>
      <c r="C35" s="761"/>
      <c r="D35" s="194"/>
      <c r="E35" s="194"/>
      <c r="F35" s="197"/>
      <c r="G35" s="194"/>
      <c r="H35" s="194"/>
      <c r="I35" s="197"/>
      <c r="J35" s="197"/>
      <c r="K35" s="198"/>
      <c r="L35" s="197"/>
      <c r="M35" s="985"/>
      <c r="N35" s="405"/>
      <c r="O35" s="405"/>
      <c r="P35" s="396"/>
      <c r="Q35" s="178"/>
    </row>
    <row r="36" spans="1:17" s="62" customFormat="1" ht="11.25" customHeight="1" x14ac:dyDescent="0.2">
      <c r="A36" s="115"/>
      <c r="B36" s="754"/>
      <c r="C36" s="754"/>
      <c r="D36" s="194"/>
      <c r="E36" s="194"/>
      <c r="F36" s="197"/>
      <c r="G36" s="197"/>
      <c r="H36" s="197"/>
      <c r="I36" s="197"/>
      <c r="J36" s="197"/>
      <c r="K36" s="198"/>
      <c r="L36" s="197"/>
      <c r="M36" s="985"/>
      <c r="N36" s="407"/>
      <c r="O36" s="407"/>
      <c r="P36" s="396"/>
      <c r="Q36" s="178"/>
    </row>
    <row r="37" spans="1:17" s="62" customFormat="1" ht="11.25" customHeight="1" x14ac:dyDescent="0.2">
      <c r="A37" s="115"/>
      <c r="B37" s="754"/>
      <c r="C37" s="754"/>
      <c r="D37" s="194"/>
      <c r="E37" s="194"/>
      <c r="F37" s="197"/>
      <c r="G37" s="197"/>
      <c r="H37" s="197"/>
      <c r="I37" s="197"/>
      <c r="J37" s="197"/>
      <c r="K37" s="198"/>
      <c r="L37" s="197"/>
      <c r="M37" s="985"/>
      <c r="N37" s="405"/>
      <c r="O37" s="405"/>
      <c r="P37" s="396"/>
      <c r="Q37" s="178"/>
    </row>
    <row r="38" spans="1:17" s="62" customFormat="1" ht="11.25" customHeight="1" x14ac:dyDescent="0.2">
      <c r="A38" s="115"/>
      <c r="B38" s="754"/>
      <c r="C38" s="754"/>
      <c r="D38" s="194"/>
      <c r="E38" s="195"/>
      <c r="F38" s="197"/>
      <c r="G38" s="194"/>
      <c r="H38" s="194"/>
      <c r="I38" s="194"/>
      <c r="J38" s="197"/>
      <c r="K38" s="194"/>
      <c r="L38" s="197"/>
      <c r="M38" s="985"/>
      <c r="N38" s="405"/>
      <c r="O38" s="405"/>
      <c r="P38" s="396"/>
      <c r="Q38" s="178"/>
    </row>
    <row r="39" spans="1:17" s="62" customFormat="1" ht="11.25" customHeight="1" x14ac:dyDescent="0.2">
      <c r="A39" s="115"/>
      <c r="B39" s="754"/>
      <c r="C39" s="754"/>
      <c r="D39" s="194"/>
      <c r="E39" s="194"/>
      <c r="F39" s="197"/>
      <c r="G39" s="194"/>
      <c r="H39" s="194"/>
      <c r="I39" s="197"/>
      <c r="J39" s="197"/>
      <c r="K39" s="198"/>
      <c r="L39" s="197"/>
      <c r="M39" s="985"/>
      <c r="N39" s="405"/>
      <c r="O39" s="405"/>
      <c r="P39" s="396"/>
      <c r="Q39" s="178"/>
    </row>
    <row r="40" spans="1:17" s="62" customFormat="1" ht="11.25" customHeight="1" x14ac:dyDescent="0.2">
      <c r="A40" s="115"/>
      <c r="B40" s="754"/>
      <c r="C40" s="754"/>
      <c r="D40" s="194"/>
      <c r="E40" s="194"/>
      <c r="F40" s="197"/>
      <c r="G40" s="194"/>
      <c r="H40" s="194"/>
      <c r="I40" s="194"/>
      <c r="J40" s="197"/>
      <c r="K40" s="194"/>
      <c r="L40" s="197"/>
      <c r="M40" s="985"/>
      <c r="N40" s="405"/>
      <c r="O40" s="405"/>
      <c r="P40" s="396"/>
      <c r="Q40" s="178"/>
    </row>
    <row r="41" spans="1:17" s="62" customFormat="1" ht="11.25" customHeight="1" x14ac:dyDescent="0.2">
      <c r="A41" s="115"/>
      <c r="B41" s="754"/>
      <c r="C41" s="754"/>
      <c r="D41" s="194"/>
      <c r="E41" s="196"/>
      <c r="F41" s="197"/>
      <c r="G41" s="194"/>
      <c r="H41" s="194"/>
      <c r="I41" s="194"/>
      <c r="J41" s="197"/>
      <c r="K41" s="194"/>
      <c r="L41" s="197"/>
      <c r="M41" s="985"/>
      <c r="N41" s="405"/>
      <c r="O41" s="405"/>
      <c r="P41" s="396"/>
      <c r="Q41" s="178"/>
    </row>
    <row r="42" spans="1:17" s="62" customFormat="1" ht="11.25" customHeight="1" x14ac:dyDescent="0.2">
      <c r="A42" s="115"/>
      <c r="B42" s="754"/>
      <c r="C42" s="754"/>
      <c r="D42" s="194"/>
      <c r="E42" s="194"/>
      <c r="F42" s="194"/>
      <c r="G42" s="194"/>
      <c r="H42" s="194"/>
      <c r="I42" s="194"/>
      <c r="J42" s="194"/>
      <c r="K42" s="194"/>
      <c r="L42" s="194"/>
      <c r="M42" s="985"/>
      <c r="N42" s="405"/>
      <c r="O42" s="405"/>
      <c r="P42" s="396"/>
      <c r="Q42" s="178"/>
    </row>
    <row r="43" spans="1:17" s="62" customFormat="1" ht="11.25" customHeight="1" x14ac:dyDescent="0.2">
      <c r="A43" s="115"/>
      <c r="B43" s="754"/>
      <c r="C43" s="754"/>
      <c r="D43" s="194"/>
      <c r="E43" s="194"/>
      <c r="F43" s="194"/>
      <c r="G43" s="194"/>
      <c r="H43" s="194"/>
      <c r="I43" s="194"/>
      <c r="J43" s="194"/>
      <c r="K43" s="194"/>
      <c r="L43" s="194"/>
      <c r="M43" s="985"/>
      <c r="N43" s="405"/>
      <c r="O43" s="405"/>
      <c r="P43" s="396"/>
      <c r="Q43" s="178"/>
    </row>
    <row r="44" spans="1:17" s="62" customFormat="1" ht="11.25" customHeight="1" x14ac:dyDescent="0.2">
      <c r="A44" s="115"/>
      <c r="B44" s="754"/>
      <c r="C44" s="754"/>
      <c r="D44" s="194"/>
      <c r="E44" s="194"/>
      <c r="F44" s="194"/>
      <c r="G44" s="194"/>
      <c r="H44" s="194"/>
      <c r="I44" s="194"/>
      <c r="J44" s="194"/>
      <c r="K44" s="194"/>
      <c r="L44" s="194"/>
      <c r="M44" s="985"/>
      <c r="N44" s="405"/>
      <c r="O44" s="405"/>
      <c r="P44" s="396"/>
      <c r="Q44" s="178"/>
    </row>
    <row r="45" spans="1:17" s="62" customFormat="1" ht="11.25" customHeight="1" x14ac:dyDescent="0.2">
      <c r="A45" s="115"/>
      <c r="B45" s="754"/>
      <c r="C45" s="754"/>
      <c r="D45" s="194"/>
      <c r="E45" s="194"/>
      <c r="F45" s="194"/>
      <c r="G45" s="194"/>
      <c r="H45" s="194"/>
      <c r="I45" s="194"/>
      <c r="J45" s="194"/>
      <c r="K45" s="194"/>
      <c r="L45" s="194"/>
      <c r="M45" s="985"/>
      <c r="N45" s="405"/>
      <c r="O45" s="405"/>
      <c r="P45" s="396"/>
      <c r="Q45" s="178"/>
    </row>
    <row r="46" spans="1:17" s="62" customFormat="1" ht="11.25" customHeight="1" x14ac:dyDescent="0.2">
      <c r="A46" s="115"/>
      <c r="B46" s="754"/>
      <c r="C46" s="754"/>
      <c r="D46" s="194"/>
      <c r="E46" s="194"/>
      <c r="F46" s="196"/>
      <c r="G46" s="194"/>
      <c r="H46" s="194"/>
      <c r="I46" s="196"/>
      <c r="J46" s="196"/>
      <c r="K46" s="196"/>
      <c r="L46" s="196"/>
      <c r="M46" s="985"/>
      <c r="N46" s="405"/>
      <c r="O46" s="405"/>
      <c r="P46" s="396"/>
      <c r="Q46" s="178"/>
    </row>
    <row r="47" spans="1:17" s="62" customFormat="1" ht="11.25" customHeight="1" x14ac:dyDescent="0.2">
      <c r="A47" s="120"/>
      <c r="B47" s="754"/>
      <c r="C47" s="754"/>
      <c r="D47" s="408"/>
      <c r="E47" s="194"/>
      <c r="F47" s="194"/>
      <c r="G47" s="194"/>
      <c r="H47" s="194"/>
      <c r="I47" s="194"/>
      <c r="J47" s="194"/>
      <c r="K47" s="194"/>
      <c r="L47" s="194"/>
      <c r="M47" s="985"/>
      <c r="N47" s="405"/>
      <c r="O47" s="405"/>
      <c r="P47" s="396"/>
      <c r="Q47" s="178"/>
    </row>
    <row r="48" spans="1:17" s="62" customFormat="1" ht="11.25" customHeight="1" x14ac:dyDescent="0.2">
      <c r="A48" s="120"/>
      <c r="B48" s="754"/>
      <c r="C48" s="754"/>
      <c r="D48" s="408"/>
      <c r="E48" s="194"/>
      <c r="F48" s="194"/>
      <c r="G48" s="194"/>
      <c r="H48" s="194"/>
      <c r="I48" s="194"/>
      <c r="J48" s="194"/>
      <c r="K48" s="194"/>
      <c r="L48" s="194"/>
      <c r="M48" s="985"/>
      <c r="N48" s="405"/>
      <c r="O48" s="405"/>
      <c r="P48" s="396"/>
      <c r="Q48" s="178"/>
    </row>
    <row r="49" spans="1:17" s="62" customFormat="1" ht="11.25" customHeight="1" x14ac:dyDescent="0.2">
      <c r="A49" s="120"/>
      <c r="B49" s="754"/>
      <c r="C49" s="754"/>
      <c r="D49" s="408"/>
      <c r="E49" s="197"/>
      <c r="F49" s="194"/>
      <c r="G49" s="194"/>
      <c r="H49" s="194"/>
      <c r="I49" s="196"/>
      <c r="J49" s="196"/>
      <c r="K49" s="196"/>
      <c r="L49" s="196"/>
      <c r="M49" s="985"/>
      <c r="N49" s="405"/>
      <c r="O49" s="405"/>
    </row>
    <row r="50" spans="1:17" s="205" customFormat="1" ht="11.25" customHeight="1" x14ac:dyDescent="0.2">
      <c r="A50" s="204" t="s">
        <v>21</v>
      </c>
      <c r="B50" s="754"/>
      <c r="C50" s="754"/>
      <c r="D50" s="408"/>
      <c r="E50" s="194"/>
      <c r="F50" s="194"/>
      <c r="G50" s="194"/>
      <c r="H50" s="194"/>
      <c r="I50" s="194"/>
      <c r="J50" s="194"/>
      <c r="K50" s="194"/>
      <c r="L50" s="194"/>
      <c r="M50" s="985"/>
      <c r="N50" s="406"/>
      <c r="O50" s="406"/>
      <c r="P50" s="403"/>
      <c r="Q50" s="400"/>
    </row>
    <row r="51" spans="1:17" s="62" customFormat="1" ht="7.5" customHeight="1" x14ac:dyDescent="0.15">
      <c r="A51" s="683" t="s">
        <v>17</v>
      </c>
      <c r="B51" s="683" t="s">
        <v>18</v>
      </c>
      <c r="C51" s="683" t="s">
        <v>18</v>
      </c>
      <c r="D51" s="683" t="s">
        <v>19</v>
      </c>
      <c r="E51" s="229" t="s">
        <v>153</v>
      </c>
      <c r="F51" s="251" t="s">
        <v>154</v>
      </c>
      <c r="G51" s="252" t="s">
        <v>155</v>
      </c>
      <c r="H51" s="252" t="s">
        <v>156</v>
      </c>
      <c r="I51" s="252" t="s">
        <v>157</v>
      </c>
      <c r="J51" s="252" t="s">
        <v>158</v>
      </c>
      <c r="K51" s="252" t="s">
        <v>159</v>
      </c>
      <c r="L51" s="229" t="s">
        <v>160</v>
      </c>
      <c r="M51" s="990" t="s">
        <v>20</v>
      </c>
      <c r="N51" s="405"/>
      <c r="O51" s="405"/>
      <c r="P51" s="396"/>
      <c r="Q51" s="178"/>
    </row>
    <row r="52" spans="1:17" s="62" customFormat="1" ht="7.5" customHeight="1" x14ac:dyDescent="0.15">
      <c r="A52" s="683"/>
      <c r="B52" s="683"/>
      <c r="C52" s="683"/>
      <c r="D52" s="683"/>
      <c r="E52" s="229" t="s">
        <v>86</v>
      </c>
      <c r="F52" s="229" t="s">
        <v>86</v>
      </c>
      <c r="G52" s="229" t="s">
        <v>86</v>
      </c>
      <c r="H52" s="229" t="s">
        <v>86</v>
      </c>
      <c r="I52" s="229" t="s">
        <v>86</v>
      </c>
      <c r="J52" s="229" t="s">
        <v>86</v>
      </c>
      <c r="K52" s="229" t="s">
        <v>86</v>
      </c>
      <c r="L52" s="229" t="s">
        <v>86</v>
      </c>
      <c r="M52" s="990"/>
      <c r="N52" s="405"/>
      <c r="O52" s="405"/>
      <c r="P52" s="396"/>
      <c r="Q52" s="178"/>
    </row>
    <row r="53" spans="1:17" s="62" customFormat="1" ht="9.75" customHeight="1" x14ac:dyDescent="0.2">
      <c r="A53" s="395">
        <v>1</v>
      </c>
      <c r="B53" s="750" t="s">
        <v>508</v>
      </c>
      <c r="C53" s="747" t="s">
        <v>71</v>
      </c>
      <c r="D53" s="194" t="s">
        <v>38</v>
      </c>
      <c r="E53" s="194">
        <v>31.5</v>
      </c>
      <c r="F53" s="194"/>
      <c r="G53" s="194"/>
      <c r="H53" s="194"/>
      <c r="I53" s="194"/>
      <c r="J53" s="197"/>
      <c r="K53" s="197"/>
      <c r="L53" s="197"/>
      <c r="M53" s="985">
        <f>SUM(E53:L53)</f>
        <v>31.5</v>
      </c>
      <c r="N53" s="405"/>
      <c r="O53" s="405"/>
      <c r="P53" s="396"/>
      <c r="Q53" s="178"/>
    </row>
    <row r="54" spans="1:17" s="62" customFormat="1" ht="9.75" customHeight="1" x14ac:dyDescent="0.2">
      <c r="A54" s="258">
        <v>2</v>
      </c>
      <c r="B54" s="754" t="s">
        <v>526</v>
      </c>
      <c r="C54" s="754" t="s">
        <v>527</v>
      </c>
      <c r="D54" s="194" t="s">
        <v>55</v>
      </c>
      <c r="E54" s="194">
        <v>28.5</v>
      </c>
      <c r="F54" s="194"/>
      <c r="G54" s="194"/>
      <c r="H54" s="194"/>
      <c r="I54" s="194"/>
      <c r="J54" s="197"/>
      <c r="K54" s="197"/>
      <c r="L54" s="197"/>
      <c r="M54" s="985">
        <f>SUM(E54:L54)</f>
        <v>28.5</v>
      </c>
      <c r="N54" s="405"/>
      <c r="O54" s="405"/>
      <c r="P54" s="396"/>
      <c r="Q54" s="178"/>
    </row>
    <row r="55" spans="1:17" s="62" customFormat="1" ht="9.75" customHeight="1" x14ac:dyDescent="0.2">
      <c r="A55" s="257">
        <v>3</v>
      </c>
      <c r="B55" s="739" t="s">
        <v>60</v>
      </c>
      <c r="C55" s="740" t="s">
        <v>61</v>
      </c>
      <c r="D55" s="194" t="s">
        <v>38</v>
      </c>
      <c r="E55" s="194">
        <v>28.5</v>
      </c>
      <c r="F55" s="194"/>
      <c r="G55" s="194"/>
      <c r="H55" s="194"/>
      <c r="I55" s="194"/>
      <c r="J55" s="197"/>
      <c r="K55" s="197"/>
      <c r="L55" s="197"/>
      <c r="M55" s="985">
        <f>SUM(E55:L55)</f>
        <v>28.5</v>
      </c>
      <c r="N55" s="405"/>
      <c r="O55" s="405"/>
      <c r="P55" s="396"/>
      <c r="Q55" s="178"/>
    </row>
    <row r="56" spans="1:17" s="62" customFormat="1" ht="9.75" customHeight="1" x14ac:dyDescent="0.15">
      <c r="A56" s="118">
        <v>4</v>
      </c>
      <c r="B56" s="978" t="s">
        <v>219</v>
      </c>
      <c r="C56" s="978" t="s">
        <v>218</v>
      </c>
      <c r="D56" s="194" t="s">
        <v>541</v>
      </c>
      <c r="E56" s="194">
        <v>27.5</v>
      </c>
      <c r="F56" s="197"/>
      <c r="G56" s="194"/>
      <c r="H56" s="194"/>
      <c r="I56" s="194"/>
      <c r="J56" s="197"/>
      <c r="K56" s="194"/>
      <c r="L56" s="197"/>
      <c r="M56" s="985">
        <f>SUM(E56:L56)</f>
        <v>27.5</v>
      </c>
      <c r="N56" s="405"/>
      <c r="O56" s="405"/>
      <c r="P56" s="396"/>
      <c r="Q56" s="178"/>
    </row>
    <row r="57" spans="1:17" s="62" customFormat="1" ht="9.75" customHeight="1" x14ac:dyDescent="0.2">
      <c r="A57" s="115">
        <v>5</v>
      </c>
      <c r="B57" s="754" t="s">
        <v>517</v>
      </c>
      <c r="C57" s="754" t="s">
        <v>518</v>
      </c>
      <c r="D57" s="408" t="s">
        <v>488</v>
      </c>
      <c r="E57" s="194">
        <v>26.5</v>
      </c>
      <c r="F57" s="197"/>
      <c r="G57" s="194"/>
      <c r="H57" s="194"/>
      <c r="I57" s="194"/>
      <c r="J57" s="197"/>
      <c r="K57" s="194"/>
      <c r="L57" s="197"/>
      <c r="M57" s="985">
        <f>SUM(E57:L57)</f>
        <v>26.5</v>
      </c>
      <c r="N57" s="405"/>
      <c r="O57" s="405"/>
      <c r="P57" s="396"/>
      <c r="Q57" s="178"/>
    </row>
    <row r="58" spans="1:17" s="62" customFormat="1" ht="9.75" customHeight="1" x14ac:dyDescent="0.15">
      <c r="A58" s="115">
        <v>6</v>
      </c>
      <c r="B58" s="447" t="s">
        <v>284</v>
      </c>
      <c r="C58" s="447" t="s">
        <v>283</v>
      </c>
      <c r="D58" s="118" t="s">
        <v>540</v>
      </c>
      <c r="E58" s="194">
        <v>24</v>
      </c>
      <c r="F58" s="197"/>
      <c r="G58" s="194"/>
      <c r="H58" s="194"/>
      <c r="I58" s="194"/>
      <c r="J58" s="197"/>
      <c r="K58" s="194"/>
      <c r="L58" s="197"/>
      <c r="M58" s="985">
        <f>SUM(E58:L58)</f>
        <v>24</v>
      </c>
      <c r="N58" s="405"/>
      <c r="O58" s="405"/>
      <c r="P58" s="396"/>
      <c r="Q58" s="178"/>
    </row>
    <row r="59" spans="1:17" s="62" customFormat="1" ht="9.75" customHeight="1" x14ac:dyDescent="0.2">
      <c r="A59" s="115">
        <v>7</v>
      </c>
      <c r="B59" s="739"/>
      <c r="C59" s="739"/>
      <c r="D59" s="290"/>
      <c r="E59" s="196"/>
      <c r="F59" s="196"/>
      <c r="G59" s="194"/>
      <c r="H59" s="194"/>
      <c r="I59" s="196"/>
      <c r="J59" s="196"/>
      <c r="K59" s="196"/>
      <c r="L59" s="196"/>
      <c r="M59" s="985"/>
      <c r="N59" s="405"/>
      <c r="O59" s="405"/>
      <c r="P59" s="396"/>
      <c r="Q59" s="178"/>
    </row>
    <row r="60" spans="1:17" s="62" customFormat="1" ht="9.75" customHeight="1" x14ac:dyDescent="0.15">
      <c r="A60" s="115">
        <v>8</v>
      </c>
      <c r="B60" s="444"/>
      <c r="C60" s="444"/>
      <c r="D60" s="290"/>
      <c r="E60" s="195"/>
      <c r="F60" s="197"/>
      <c r="G60" s="197"/>
      <c r="H60" s="197"/>
      <c r="I60" s="197"/>
      <c r="J60" s="197"/>
      <c r="K60" s="197"/>
      <c r="L60" s="197"/>
      <c r="M60" s="985"/>
      <c r="N60" s="405"/>
      <c r="O60" s="405"/>
      <c r="P60" s="396"/>
      <c r="Q60" s="178"/>
    </row>
    <row r="61" spans="1:17" s="62" customFormat="1" ht="9.75" customHeight="1" x14ac:dyDescent="0.2">
      <c r="A61" s="115">
        <v>9</v>
      </c>
      <c r="B61" s="750"/>
      <c r="C61" s="750"/>
      <c r="D61" s="118"/>
      <c r="E61" s="196"/>
      <c r="F61" s="196"/>
      <c r="G61" s="196"/>
      <c r="H61" s="196"/>
      <c r="I61" s="196"/>
      <c r="J61" s="196"/>
      <c r="K61" s="196"/>
      <c r="L61" s="196"/>
      <c r="M61" s="985"/>
      <c r="N61" s="405"/>
      <c r="O61" s="405"/>
      <c r="P61" s="396"/>
      <c r="Q61" s="178"/>
    </row>
    <row r="62" spans="1:17" s="62" customFormat="1" ht="9.75" customHeight="1" x14ac:dyDescent="0.2">
      <c r="A62" s="115">
        <v>10</v>
      </c>
      <c r="B62" s="750"/>
      <c r="C62" s="750"/>
      <c r="D62" s="118"/>
      <c r="E62" s="196"/>
      <c r="F62" s="196"/>
      <c r="G62" s="196"/>
      <c r="H62" s="196"/>
      <c r="I62" s="196"/>
      <c r="J62" s="196"/>
      <c r="K62" s="196"/>
      <c r="L62" s="196"/>
      <c r="M62" s="985"/>
      <c r="N62" s="405"/>
      <c r="O62" s="405"/>
      <c r="P62" s="396"/>
      <c r="Q62" s="178"/>
    </row>
    <row r="63" spans="1:17" s="62" customFormat="1" ht="9.75" customHeight="1" x14ac:dyDescent="0.15">
      <c r="A63" s="115">
        <v>11</v>
      </c>
      <c r="B63" s="962"/>
      <c r="C63" s="962"/>
      <c r="D63" s="194"/>
      <c r="E63" s="194"/>
      <c r="F63" s="194"/>
      <c r="G63" s="194"/>
      <c r="H63" s="194"/>
      <c r="I63" s="194"/>
      <c r="J63" s="194"/>
      <c r="K63" s="194"/>
      <c r="L63" s="194"/>
      <c r="M63" s="985"/>
      <c r="N63" s="405"/>
      <c r="O63" s="405"/>
      <c r="P63" s="396"/>
      <c r="Q63" s="178"/>
    </row>
    <row r="64" spans="1:17" s="62" customFormat="1" ht="9.75" customHeight="1" x14ac:dyDescent="0.15">
      <c r="A64" s="115">
        <v>12</v>
      </c>
      <c r="B64" s="961"/>
      <c r="C64" s="961"/>
      <c r="D64" s="194"/>
      <c r="E64" s="195"/>
      <c r="F64" s="195"/>
      <c r="G64" s="194"/>
      <c r="H64" s="194"/>
      <c r="I64" s="194"/>
      <c r="J64" s="194"/>
      <c r="K64" s="194"/>
      <c r="L64" s="194"/>
      <c r="M64" s="985"/>
      <c r="N64" s="405"/>
      <c r="O64" s="405"/>
      <c r="P64" s="396"/>
      <c r="Q64" s="178"/>
    </row>
    <row r="65" spans="1:17" s="62" customFormat="1" ht="9.75" customHeight="1" x14ac:dyDescent="0.15">
      <c r="A65" s="115">
        <v>13</v>
      </c>
      <c r="B65" s="961"/>
      <c r="C65" s="961"/>
      <c r="D65" s="194"/>
      <c r="E65" s="195"/>
      <c r="F65" s="195"/>
      <c r="G65" s="194"/>
      <c r="H65" s="194"/>
      <c r="I65" s="196"/>
      <c r="J65" s="196"/>
      <c r="K65" s="196"/>
      <c r="L65" s="196"/>
      <c r="M65" s="985"/>
      <c r="N65" s="405"/>
      <c r="O65" s="405"/>
      <c r="P65" s="396"/>
      <c r="Q65" s="178"/>
    </row>
    <row r="66" spans="1:17" s="62" customFormat="1" ht="9.75" hidden="1" customHeight="1" x14ac:dyDescent="0.15">
      <c r="A66" s="115"/>
      <c r="B66" s="961"/>
      <c r="C66" s="961"/>
      <c r="D66" s="194"/>
      <c r="E66" s="195"/>
      <c r="F66" s="195"/>
      <c r="G66" s="194"/>
      <c r="H66" s="194"/>
      <c r="I66" s="196"/>
      <c r="J66" s="196"/>
      <c r="K66" s="196"/>
      <c r="L66" s="196"/>
      <c r="M66" s="985"/>
      <c r="N66" s="405"/>
      <c r="O66" s="405"/>
      <c r="P66" s="396"/>
      <c r="Q66" s="178"/>
    </row>
    <row r="67" spans="1:17" s="62" customFormat="1" ht="9.75" hidden="1" customHeight="1" x14ac:dyDescent="0.15">
      <c r="A67" s="115"/>
      <c r="B67" s="961"/>
      <c r="C67" s="961"/>
      <c r="D67" s="194"/>
      <c r="E67" s="195"/>
      <c r="F67" s="195"/>
      <c r="G67" s="194"/>
      <c r="H67" s="194"/>
      <c r="I67" s="194"/>
      <c r="J67" s="194"/>
      <c r="K67" s="194"/>
      <c r="L67" s="194"/>
      <c r="M67" s="985"/>
      <c r="N67" s="405"/>
      <c r="O67" s="405"/>
      <c r="P67" s="396"/>
      <c r="Q67" s="178"/>
    </row>
    <row r="68" spans="1:17" s="62" customFormat="1" ht="9.75" hidden="1" customHeight="1" x14ac:dyDescent="0.15">
      <c r="A68" s="115"/>
      <c r="B68" s="961"/>
      <c r="C68" s="961"/>
      <c r="D68" s="194"/>
      <c r="E68" s="195"/>
      <c r="F68" s="195"/>
      <c r="G68" s="194"/>
      <c r="H68" s="194"/>
      <c r="I68" s="196"/>
      <c r="J68" s="196"/>
      <c r="K68" s="196"/>
      <c r="L68" s="196"/>
      <c r="M68" s="985"/>
      <c r="N68" s="405"/>
      <c r="O68" s="405"/>
      <c r="P68" s="396"/>
      <c r="Q68" s="178"/>
    </row>
    <row r="69" spans="1:17" s="62" customFormat="1" ht="9.75" hidden="1" customHeight="1" x14ac:dyDescent="0.15">
      <c r="A69" s="115"/>
      <c r="B69" s="961"/>
      <c r="C69" s="961"/>
      <c r="D69" s="194"/>
      <c r="E69" s="195"/>
      <c r="F69" s="195"/>
      <c r="G69" s="194"/>
      <c r="H69" s="194"/>
      <c r="I69" s="194"/>
      <c r="J69" s="194"/>
      <c r="K69" s="194"/>
      <c r="L69" s="194"/>
      <c r="M69" s="985"/>
      <c r="N69" s="405"/>
      <c r="O69" s="405"/>
      <c r="P69" s="396"/>
      <c r="Q69" s="178"/>
    </row>
    <row r="70" spans="1:17" s="62" customFormat="1" ht="9.75" hidden="1" customHeight="1" x14ac:dyDescent="0.15">
      <c r="A70" s="115"/>
      <c r="B70" s="117"/>
      <c r="C70" s="117"/>
      <c r="D70" s="118"/>
      <c r="E70" s="118"/>
      <c r="F70" s="118"/>
      <c r="G70" s="118"/>
      <c r="H70" s="118"/>
      <c r="I70" s="118"/>
      <c r="J70" s="118"/>
      <c r="K70" s="118"/>
      <c r="L70" s="118"/>
      <c r="M70" s="984"/>
      <c r="N70" s="405"/>
      <c r="O70" s="405"/>
      <c r="P70" s="396"/>
      <c r="Q70" s="178"/>
    </row>
    <row r="71" spans="1:17" s="62" customFormat="1" ht="16.5" hidden="1" customHeight="1" x14ac:dyDescent="0.15">
      <c r="D71" s="178"/>
      <c r="M71" s="986"/>
      <c r="N71" s="405"/>
      <c r="O71" s="405"/>
      <c r="P71" s="396"/>
      <c r="Q71" s="178"/>
    </row>
    <row r="72" spans="1:17" s="62" customFormat="1" ht="16.5" customHeight="1" x14ac:dyDescent="0.15">
      <c r="D72" s="178"/>
      <c r="M72" s="986"/>
      <c r="N72" s="405"/>
      <c r="O72" s="405"/>
      <c r="P72" s="396"/>
      <c r="Q72" s="178"/>
    </row>
    <row r="73" spans="1:17" s="62" customFormat="1" ht="16.5" customHeight="1" x14ac:dyDescent="0.15">
      <c r="D73" s="178"/>
      <c r="M73" s="986"/>
      <c r="N73" s="405"/>
      <c r="O73" s="405"/>
      <c r="P73" s="396"/>
      <c r="Q73" s="178"/>
    </row>
    <row r="74" spans="1:17" s="62" customFormat="1" ht="16.5" customHeight="1" x14ac:dyDescent="0.15">
      <c r="D74" s="178"/>
      <c r="M74" s="986"/>
      <c r="N74" s="405"/>
      <c r="O74" s="405"/>
      <c r="P74" s="396"/>
      <c r="Q74" s="178"/>
    </row>
    <row r="75" spans="1:17" ht="13.5" customHeight="1" x14ac:dyDescent="0.2"/>
  </sheetData>
  <protectedRanges>
    <protectedRange sqref="B39:B40 B36" name="Oblast2_1"/>
  </protectedRanges>
  <sortState ref="B5:M65">
    <sortCondition descending="1" ref="M65"/>
  </sortState>
  <mergeCells count="8">
    <mergeCell ref="A3:A4"/>
    <mergeCell ref="B3:B4"/>
    <mergeCell ref="D3:D4"/>
    <mergeCell ref="A51:A52"/>
    <mergeCell ref="B51:B52"/>
    <mergeCell ref="D51:D52"/>
    <mergeCell ref="C3:C4"/>
    <mergeCell ref="C51:C52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3"/>
  <sheetViews>
    <sheetView topLeftCell="A16" zoomScale="115" zoomScaleNormal="115" workbookViewId="0">
      <selection activeCell="D28" sqref="D28:L28"/>
    </sheetView>
  </sheetViews>
  <sheetFormatPr defaultRowHeight="10.5" x14ac:dyDescent="0.15"/>
  <cols>
    <col min="1" max="1" width="21" style="437" customWidth="1"/>
    <col min="2" max="2" width="9.140625" style="437"/>
    <col min="3" max="11" width="9" style="62" customWidth="1"/>
    <col min="12" max="12" width="9" style="986" customWidth="1"/>
    <col min="13" max="16384" width="9.140625" style="62"/>
  </cols>
  <sheetData>
    <row r="1" spans="1:17" x14ac:dyDescent="0.15">
      <c r="A1" s="440"/>
      <c r="B1" s="768" t="s">
        <v>543</v>
      </c>
      <c r="C1" s="769"/>
      <c r="D1" s="769"/>
      <c r="E1" s="769"/>
      <c r="F1" s="769"/>
      <c r="G1" s="232"/>
      <c r="H1" s="232"/>
      <c r="I1" s="232"/>
      <c r="J1" s="232"/>
      <c r="K1" s="232"/>
    </row>
    <row r="2" spans="1:17" ht="12" customHeight="1" thickBot="1" x14ac:dyDescent="0.2"/>
    <row r="3" spans="1:17" ht="18" customHeight="1" thickBot="1" x14ac:dyDescent="0.2">
      <c r="A3" s="955" t="s">
        <v>424</v>
      </c>
      <c r="B3" s="442"/>
      <c r="C3" s="232"/>
      <c r="D3" s="232"/>
      <c r="E3" s="232"/>
      <c r="F3" s="232"/>
      <c r="G3" s="232"/>
      <c r="H3" s="232"/>
      <c r="I3" s="232"/>
      <c r="J3" s="232"/>
      <c r="K3" s="232"/>
    </row>
    <row r="4" spans="1:17" ht="12" customHeight="1" x14ac:dyDescent="0.15">
      <c r="A4" s="956" t="s">
        <v>24</v>
      </c>
      <c r="B4" s="956" t="s">
        <v>25</v>
      </c>
      <c r="C4" s="701" t="s">
        <v>3</v>
      </c>
      <c r="D4" s="792" t="s">
        <v>478</v>
      </c>
      <c r="E4" s="793"/>
      <c r="F4" s="793"/>
      <c r="G4" s="793"/>
      <c r="H4" s="793"/>
      <c r="I4" s="793"/>
      <c r="J4" s="793"/>
      <c r="K4" s="793"/>
      <c r="L4" s="794"/>
    </row>
    <row r="5" spans="1:17" x14ac:dyDescent="0.15">
      <c r="A5" s="957"/>
      <c r="B5" s="957"/>
      <c r="C5" s="702"/>
      <c r="D5" s="233" t="s">
        <v>39</v>
      </c>
      <c r="E5" s="234" t="s">
        <v>40</v>
      </c>
      <c r="F5" s="233" t="s">
        <v>41</v>
      </c>
      <c r="G5" s="233" t="s">
        <v>42</v>
      </c>
      <c r="H5" s="233" t="s">
        <v>43</v>
      </c>
      <c r="I5" s="233" t="s">
        <v>44</v>
      </c>
      <c r="J5" s="233" t="s">
        <v>72</v>
      </c>
      <c r="K5" s="233" t="s">
        <v>73</v>
      </c>
      <c r="L5" s="985" t="s">
        <v>20</v>
      </c>
    </row>
    <row r="6" spans="1:17" ht="11.25" x14ac:dyDescent="0.2">
      <c r="A6" s="750" t="s">
        <v>508</v>
      </c>
      <c r="B6" s="747" t="s">
        <v>71</v>
      </c>
      <c r="C6" s="194" t="s">
        <v>38</v>
      </c>
      <c r="D6" s="194">
        <v>31.5</v>
      </c>
      <c r="E6" s="194"/>
      <c r="F6" s="194"/>
      <c r="G6" s="194"/>
      <c r="H6" s="194"/>
      <c r="I6" s="197"/>
      <c r="J6" s="197"/>
      <c r="K6" s="197"/>
      <c r="L6" s="985">
        <f>SUM(D6:K6)</f>
        <v>31.5</v>
      </c>
    </row>
    <row r="7" spans="1:17" ht="11.25" x14ac:dyDescent="0.2">
      <c r="A7" s="754" t="s">
        <v>526</v>
      </c>
      <c r="B7" s="754" t="s">
        <v>527</v>
      </c>
      <c r="C7" s="194" t="s">
        <v>55</v>
      </c>
      <c r="D7" s="194">
        <v>28.5</v>
      </c>
      <c r="E7" s="194"/>
      <c r="F7" s="194"/>
      <c r="G7" s="194"/>
      <c r="H7" s="194"/>
      <c r="I7" s="197"/>
      <c r="J7" s="197"/>
      <c r="K7" s="197"/>
      <c r="L7" s="985">
        <f>SUM(D7:K7)</f>
        <v>28.5</v>
      </c>
    </row>
    <row r="8" spans="1:17" ht="11.25" x14ac:dyDescent="0.2">
      <c r="A8" s="739" t="s">
        <v>60</v>
      </c>
      <c r="B8" s="740" t="s">
        <v>61</v>
      </c>
      <c r="C8" s="194" t="s">
        <v>38</v>
      </c>
      <c r="D8" s="194">
        <v>28.5</v>
      </c>
      <c r="E8" s="194"/>
      <c r="F8" s="194"/>
      <c r="G8" s="194"/>
      <c r="H8" s="194"/>
      <c r="I8" s="197"/>
      <c r="J8" s="197"/>
      <c r="K8" s="197"/>
      <c r="L8" s="985">
        <f>SUM(D8:K8)</f>
        <v>28.5</v>
      </c>
      <c r="Q8" s="735"/>
    </row>
    <row r="9" spans="1:17" x14ac:dyDescent="0.15">
      <c r="A9" s="978" t="s">
        <v>219</v>
      </c>
      <c r="B9" s="978" t="s">
        <v>218</v>
      </c>
      <c r="C9" s="194" t="s">
        <v>541</v>
      </c>
      <c r="D9" s="194">
        <v>27.5</v>
      </c>
      <c r="E9" s="197"/>
      <c r="F9" s="194"/>
      <c r="G9" s="194"/>
      <c r="H9" s="194"/>
      <c r="I9" s="197"/>
      <c r="J9" s="194"/>
      <c r="K9" s="197"/>
      <c r="L9" s="985">
        <f>SUM(D9:K9)</f>
        <v>27.5</v>
      </c>
      <c r="Q9" s="735"/>
    </row>
    <row r="10" spans="1:17" ht="11.25" x14ac:dyDescent="0.2">
      <c r="A10" s="754" t="s">
        <v>517</v>
      </c>
      <c r="B10" s="754" t="s">
        <v>518</v>
      </c>
      <c r="C10" s="408" t="s">
        <v>488</v>
      </c>
      <c r="D10" s="194">
        <v>26.5</v>
      </c>
      <c r="E10" s="197"/>
      <c r="F10" s="194"/>
      <c r="G10" s="194"/>
      <c r="H10" s="194"/>
      <c r="I10" s="197"/>
      <c r="J10" s="194"/>
      <c r="K10" s="197"/>
      <c r="L10" s="985">
        <f>SUM(D10:K10)</f>
        <v>26.5</v>
      </c>
      <c r="Q10" s="735"/>
    </row>
    <row r="11" spans="1:17" x14ac:dyDescent="0.15">
      <c r="A11" s="447" t="s">
        <v>284</v>
      </c>
      <c r="B11" s="447" t="s">
        <v>283</v>
      </c>
      <c r="C11" s="118" t="s">
        <v>540</v>
      </c>
      <c r="D11" s="194">
        <v>24</v>
      </c>
      <c r="E11" s="197"/>
      <c r="F11" s="194"/>
      <c r="G11" s="194"/>
      <c r="H11" s="194"/>
      <c r="I11" s="197"/>
      <c r="J11" s="194"/>
      <c r="K11" s="197"/>
      <c r="L11" s="985">
        <f>SUM(D11:K11)</f>
        <v>24</v>
      </c>
      <c r="Q11" s="735"/>
    </row>
    <row r="12" spans="1:17" ht="11.25" x14ac:dyDescent="0.2">
      <c r="A12" s="753"/>
      <c r="B12" s="742"/>
      <c r="C12" s="194"/>
      <c r="D12" s="194"/>
      <c r="E12" s="194"/>
      <c r="F12" s="194"/>
      <c r="G12" s="194"/>
      <c r="H12" s="194"/>
      <c r="I12" s="197"/>
      <c r="J12" s="197"/>
      <c r="K12" s="197"/>
      <c r="L12" s="985">
        <f t="shared" ref="L6:L24" si="0">SUM(D12:K12)</f>
        <v>0</v>
      </c>
      <c r="Q12" s="735"/>
    </row>
    <row r="13" spans="1:17" ht="11.25" x14ac:dyDescent="0.2">
      <c r="A13" s="739"/>
      <c r="B13" s="740"/>
      <c r="C13" s="194"/>
      <c r="D13" s="194"/>
      <c r="E13" s="197"/>
      <c r="F13" s="194"/>
      <c r="G13" s="194"/>
      <c r="H13" s="194"/>
      <c r="I13" s="197"/>
      <c r="J13" s="194"/>
      <c r="K13" s="197"/>
      <c r="L13" s="985">
        <f t="shared" si="0"/>
        <v>0</v>
      </c>
      <c r="Q13" s="735"/>
    </row>
    <row r="14" spans="1:17" ht="11.25" x14ac:dyDescent="0.2">
      <c r="A14" s="739"/>
      <c r="B14" s="740"/>
      <c r="C14" s="194"/>
      <c r="D14" s="196"/>
      <c r="E14" s="197"/>
      <c r="F14" s="194"/>
      <c r="G14" s="194"/>
      <c r="H14" s="194"/>
      <c r="I14" s="197"/>
      <c r="J14" s="194"/>
      <c r="K14" s="197"/>
      <c r="L14" s="985">
        <f t="shared" si="0"/>
        <v>0</v>
      </c>
      <c r="Q14" s="735"/>
    </row>
    <row r="15" spans="1:17" ht="11.25" x14ac:dyDescent="0.2">
      <c r="A15" s="739"/>
      <c r="B15" s="740"/>
      <c r="C15" s="194"/>
      <c r="D15" s="194"/>
      <c r="E15" s="194"/>
      <c r="F15" s="194"/>
      <c r="G15" s="194"/>
      <c r="H15" s="194"/>
      <c r="I15" s="197"/>
      <c r="J15" s="194"/>
      <c r="K15" s="197"/>
      <c r="L15" s="985">
        <f t="shared" si="0"/>
        <v>0</v>
      </c>
      <c r="Q15" s="735"/>
    </row>
    <row r="16" spans="1:17" ht="11.25" x14ac:dyDescent="0.2">
      <c r="A16" s="739"/>
      <c r="B16" s="740"/>
      <c r="C16" s="194"/>
      <c r="D16" s="197"/>
      <c r="E16" s="197"/>
      <c r="F16" s="194"/>
      <c r="G16" s="194"/>
      <c r="H16" s="197"/>
      <c r="I16" s="197"/>
      <c r="J16" s="197"/>
      <c r="K16" s="197"/>
      <c r="L16" s="985">
        <f t="shared" si="0"/>
        <v>0</v>
      </c>
      <c r="Q16" s="735"/>
    </row>
    <row r="17" spans="1:17" ht="11.25" x14ac:dyDescent="0.2">
      <c r="A17" s="739"/>
      <c r="B17" s="740"/>
      <c r="C17" s="194"/>
      <c r="D17" s="194"/>
      <c r="E17" s="197"/>
      <c r="F17" s="197"/>
      <c r="G17" s="197"/>
      <c r="H17" s="197"/>
      <c r="I17" s="197"/>
      <c r="J17" s="197"/>
      <c r="K17" s="197"/>
      <c r="L17" s="985">
        <f t="shared" si="0"/>
        <v>0</v>
      </c>
      <c r="Q17" s="735"/>
    </row>
    <row r="18" spans="1:17" ht="11.25" x14ac:dyDescent="0.2">
      <c r="A18" s="739"/>
      <c r="B18" s="740"/>
      <c r="C18" s="194"/>
      <c r="D18" s="197"/>
      <c r="E18" s="197"/>
      <c r="F18" s="197"/>
      <c r="G18" s="197"/>
      <c r="H18" s="197"/>
      <c r="I18" s="197"/>
      <c r="J18" s="197"/>
      <c r="K18" s="197"/>
      <c r="L18" s="985">
        <f t="shared" si="0"/>
        <v>0</v>
      </c>
      <c r="Q18" s="735"/>
    </row>
    <row r="19" spans="1:17" ht="11.25" x14ac:dyDescent="0.2">
      <c r="A19" s="739"/>
      <c r="B19" s="740"/>
      <c r="C19" s="194"/>
      <c r="D19" s="194"/>
      <c r="E19" s="197"/>
      <c r="F19" s="194"/>
      <c r="G19" s="194"/>
      <c r="H19" s="194"/>
      <c r="I19" s="197"/>
      <c r="J19" s="194"/>
      <c r="K19" s="197"/>
      <c r="L19" s="985">
        <f t="shared" si="0"/>
        <v>0</v>
      </c>
      <c r="Q19" s="735"/>
    </row>
    <row r="20" spans="1:17" ht="9.75" customHeight="1" x14ac:dyDescent="0.2">
      <c r="A20" s="739"/>
      <c r="B20" s="740"/>
      <c r="C20" s="194"/>
      <c r="D20" s="194"/>
      <c r="E20" s="197"/>
      <c r="F20" s="194"/>
      <c r="G20" s="194"/>
      <c r="H20" s="197"/>
      <c r="I20" s="197"/>
      <c r="J20" s="197"/>
      <c r="K20" s="197"/>
      <c r="L20" s="985">
        <f t="shared" si="0"/>
        <v>0</v>
      </c>
      <c r="Q20" s="735"/>
    </row>
    <row r="21" spans="1:17" ht="11.25" customHeight="1" x14ac:dyDescent="0.15">
      <c r="A21" s="445"/>
      <c r="B21" s="439"/>
      <c r="C21" s="194"/>
      <c r="D21" s="194"/>
      <c r="E21" s="197"/>
      <c r="F21" s="194"/>
      <c r="G21" s="194"/>
      <c r="H21" s="197"/>
      <c r="I21" s="197"/>
      <c r="J21" s="197"/>
      <c r="K21" s="197"/>
      <c r="L21" s="985">
        <f t="shared" si="0"/>
        <v>0</v>
      </c>
      <c r="Q21" s="735"/>
    </row>
    <row r="22" spans="1:17" ht="11.25" customHeight="1" x14ac:dyDescent="0.15">
      <c r="A22" s="445"/>
      <c r="B22" s="439"/>
      <c r="C22" s="194"/>
      <c r="D22" s="197"/>
      <c r="E22" s="194"/>
      <c r="F22" s="194"/>
      <c r="G22" s="194"/>
      <c r="H22" s="194"/>
      <c r="I22" s="194"/>
      <c r="J22" s="194"/>
      <c r="K22" s="197"/>
      <c r="L22" s="985">
        <f t="shared" si="0"/>
        <v>0</v>
      </c>
      <c r="Q22" s="735"/>
    </row>
    <row r="23" spans="1:17" ht="11.25" customHeight="1" x14ac:dyDescent="0.15">
      <c r="A23" s="445"/>
      <c r="B23" s="445"/>
      <c r="C23" s="194"/>
      <c r="D23" s="197"/>
      <c r="E23" s="194"/>
      <c r="F23" s="194"/>
      <c r="G23" s="194"/>
      <c r="H23" s="194"/>
      <c r="I23" s="194"/>
      <c r="J23" s="194"/>
      <c r="K23" s="197"/>
      <c r="L23" s="985">
        <f t="shared" si="0"/>
        <v>0</v>
      </c>
      <c r="Q23" s="735"/>
    </row>
    <row r="24" spans="1:17" ht="11.25" customHeight="1" x14ac:dyDescent="0.15">
      <c r="A24" s="445"/>
      <c r="B24" s="439"/>
      <c r="C24" s="194"/>
      <c r="D24" s="196"/>
      <c r="E24" s="196"/>
      <c r="F24" s="196"/>
      <c r="G24" s="196"/>
      <c r="H24" s="196"/>
      <c r="I24" s="196"/>
      <c r="J24" s="196"/>
      <c r="K24" s="345"/>
      <c r="L24" s="985">
        <f t="shared" si="0"/>
        <v>0</v>
      </c>
      <c r="Q24" s="735"/>
    </row>
    <row r="25" spans="1:17" ht="11.25" customHeight="1" x14ac:dyDescent="0.15">
      <c r="Q25" s="735"/>
    </row>
    <row r="26" spans="1:17" ht="11.25" thickBot="1" x14ac:dyDescent="0.2">
      <c r="B26" s="442"/>
      <c r="C26" s="232"/>
      <c r="D26" s="232"/>
      <c r="E26" s="232"/>
      <c r="F26" s="232"/>
      <c r="G26" s="232"/>
      <c r="H26" s="232"/>
      <c r="I26" s="232"/>
      <c r="J26" s="232"/>
      <c r="K26" s="232"/>
      <c r="Q26" s="735"/>
    </row>
    <row r="27" spans="1:17" ht="11.25" thickBot="1" x14ac:dyDescent="0.2">
      <c r="A27" s="441" t="s">
        <v>32</v>
      </c>
      <c r="B27" s="442"/>
      <c r="C27" s="232"/>
      <c r="D27" s="232"/>
      <c r="E27" s="232"/>
      <c r="F27" s="232"/>
      <c r="G27" s="232"/>
      <c r="H27" s="232"/>
      <c r="I27" s="232"/>
      <c r="J27" s="232"/>
      <c r="K27" s="232"/>
    </row>
    <row r="28" spans="1:17" ht="12" customHeight="1" x14ac:dyDescent="0.15">
      <c r="A28" s="956" t="s">
        <v>24</v>
      </c>
      <c r="B28" s="956" t="s">
        <v>25</v>
      </c>
      <c r="C28" s="701" t="s">
        <v>3</v>
      </c>
      <c r="D28" s="792" t="s">
        <v>423</v>
      </c>
      <c r="E28" s="793"/>
      <c r="F28" s="793"/>
      <c r="G28" s="793"/>
      <c r="H28" s="793"/>
      <c r="I28" s="793"/>
      <c r="J28" s="793"/>
      <c r="K28" s="793"/>
      <c r="L28" s="794"/>
    </row>
    <row r="29" spans="1:17" x14ac:dyDescent="0.15">
      <c r="A29" s="957"/>
      <c r="B29" s="957"/>
      <c r="C29" s="702"/>
      <c r="D29" s="233" t="s">
        <v>39</v>
      </c>
      <c r="E29" s="234" t="s">
        <v>40</v>
      </c>
      <c r="F29" s="233" t="s">
        <v>41</v>
      </c>
      <c r="G29" s="233" t="s">
        <v>42</v>
      </c>
      <c r="H29" s="233" t="s">
        <v>43</v>
      </c>
      <c r="I29" s="233" t="s">
        <v>44</v>
      </c>
      <c r="J29" s="233" t="s">
        <v>72</v>
      </c>
      <c r="K29" s="233" t="s">
        <v>73</v>
      </c>
      <c r="L29" s="985" t="s">
        <v>20</v>
      </c>
    </row>
    <row r="30" spans="1:17" ht="11.25" x14ac:dyDescent="0.2">
      <c r="A30" s="739" t="s">
        <v>133</v>
      </c>
      <c r="B30" s="740" t="s">
        <v>114</v>
      </c>
      <c r="C30" s="194" t="s">
        <v>38</v>
      </c>
      <c r="D30" s="194">
        <v>4</v>
      </c>
      <c r="E30" s="197"/>
      <c r="F30" s="194"/>
      <c r="G30" s="194"/>
      <c r="H30" s="194"/>
      <c r="I30" s="197"/>
      <c r="J30" s="194"/>
      <c r="K30" s="197"/>
      <c r="L30" s="985">
        <f>SUM(D30:K30)</f>
        <v>4</v>
      </c>
    </row>
    <row r="31" spans="1:17" ht="11.25" x14ac:dyDescent="0.2">
      <c r="A31" s="753" t="s">
        <v>105</v>
      </c>
      <c r="B31" s="742" t="s">
        <v>511</v>
      </c>
      <c r="C31" s="194" t="s">
        <v>38</v>
      </c>
      <c r="D31" s="194">
        <v>20</v>
      </c>
      <c r="E31" s="197"/>
      <c r="F31" s="194"/>
      <c r="G31" s="194"/>
      <c r="H31" s="194"/>
      <c r="I31" s="197"/>
      <c r="J31" s="194"/>
      <c r="K31" s="197"/>
      <c r="L31" s="985">
        <f>SUM(D31:K31)</f>
        <v>20</v>
      </c>
    </row>
    <row r="32" spans="1:17" ht="11.25" x14ac:dyDescent="0.2">
      <c r="A32" s="753" t="s">
        <v>309</v>
      </c>
      <c r="B32" s="742" t="s">
        <v>204</v>
      </c>
      <c r="C32" s="194" t="s">
        <v>38</v>
      </c>
      <c r="D32" s="194">
        <v>0</v>
      </c>
      <c r="E32" s="194"/>
      <c r="F32" s="194"/>
      <c r="G32" s="194"/>
      <c r="H32" s="194"/>
      <c r="I32" s="197"/>
      <c r="J32" s="197"/>
      <c r="K32" s="197"/>
      <c r="L32" s="985">
        <f>SUM(D32:K32)</f>
        <v>0</v>
      </c>
      <c r="Q32" s="735"/>
    </row>
    <row r="33" spans="1:17" ht="11.25" x14ac:dyDescent="0.2">
      <c r="A33" s="739" t="s">
        <v>512</v>
      </c>
      <c r="B33" s="740" t="s">
        <v>128</v>
      </c>
      <c r="C33" s="194" t="s">
        <v>38</v>
      </c>
      <c r="D33" s="194">
        <v>0</v>
      </c>
      <c r="E33" s="194"/>
      <c r="F33" s="194"/>
      <c r="G33" s="194"/>
      <c r="H33" s="194"/>
      <c r="I33" s="197"/>
      <c r="J33" s="194"/>
      <c r="K33" s="197"/>
      <c r="L33" s="985">
        <f>SUM(D33:K33)</f>
        <v>0</v>
      </c>
      <c r="Q33" s="735"/>
    </row>
    <row r="34" spans="1:17" ht="11.25" x14ac:dyDescent="0.2">
      <c r="A34" s="739" t="s">
        <v>96</v>
      </c>
      <c r="B34" s="740" t="s">
        <v>97</v>
      </c>
      <c r="C34" s="194" t="s">
        <v>38</v>
      </c>
      <c r="D34" s="194">
        <v>0</v>
      </c>
      <c r="E34" s="197"/>
      <c r="F34" s="194"/>
      <c r="G34" s="194"/>
      <c r="H34" s="194"/>
      <c r="I34" s="197"/>
      <c r="J34" s="194"/>
      <c r="K34" s="197"/>
      <c r="L34" s="985">
        <f>SUM(D34:K34)</f>
        <v>0</v>
      </c>
      <c r="Q34" s="735"/>
    </row>
    <row r="35" spans="1:17" ht="11.25" x14ac:dyDescent="0.2">
      <c r="A35" s="753" t="s">
        <v>509</v>
      </c>
      <c r="B35" s="742" t="s">
        <v>510</v>
      </c>
      <c r="C35" s="194" t="s">
        <v>38</v>
      </c>
      <c r="D35" s="194">
        <v>0</v>
      </c>
      <c r="E35" s="197"/>
      <c r="F35" s="194"/>
      <c r="G35" s="194"/>
      <c r="H35" s="194"/>
      <c r="I35" s="197"/>
      <c r="J35" s="194"/>
      <c r="K35" s="197"/>
      <c r="L35" s="985">
        <f>SUM(D35:K35)</f>
        <v>0</v>
      </c>
      <c r="Q35" s="735"/>
    </row>
    <row r="36" spans="1:17" ht="11.25" x14ac:dyDescent="0.2">
      <c r="A36" s="739" t="s">
        <v>88</v>
      </c>
      <c r="B36" s="740" t="s">
        <v>515</v>
      </c>
      <c r="C36" s="194" t="s">
        <v>38</v>
      </c>
      <c r="D36" s="194">
        <v>9</v>
      </c>
      <c r="E36" s="197"/>
      <c r="F36" s="194"/>
      <c r="G36" s="194"/>
      <c r="H36" s="197"/>
      <c r="I36" s="197"/>
      <c r="J36" s="197"/>
      <c r="K36" s="197"/>
      <c r="L36" s="985">
        <f>SUM(D36:K36)</f>
        <v>9</v>
      </c>
      <c r="Q36" s="735"/>
    </row>
    <row r="37" spans="1:17" ht="11.25" x14ac:dyDescent="0.2">
      <c r="A37" s="739" t="s">
        <v>53</v>
      </c>
      <c r="B37" s="740" t="s">
        <v>31</v>
      </c>
      <c r="C37" s="194" t="s">
        <v>38</v>
      </c>
      <c r="D37" s="197">
        <v>0</v>
      </c>
      <c r="E37" s="197"/>
      <c r="F37" s="197"/>
      <c r="G37" s="197"/>
      <c r="H37" s="197"/>
      <c r="I37" s="197"/>
      <c r="J37" s="197"/>
      <c r="K37" s="197"/>
      <c r="L37" s="985">
        <f>SUM(D37:K37)</f>
        <v>0</v>
      </c>
      <c r="Q37" s="735"/>
    </row>
    <row r="38" spans="1:17" ht="11.25" x14ac:dyDescent="0.2">
      <c r="A38" s="739" t="s">
        <v>174</v>
      </c>
      <c r="B38" s="740" t="s">
        <v>31</v>
      </c>
      <c r="C38" s="194" t="s">
        <v>38</v>
      </c>
      <c r="D38" s="196">
        <v>0</v>
      </c>
      <c r="E38" s="197"/>
      <c r="F38" s="194"/>
      <c r="G38" s="194"/>
      <c r="H38" s="194"/>
      <c r="I38" s="197"/>
      <c r="J38" s="194"/>
      <c r="K38" s="197"/>
      <c r="L38" s="985">
        <f>SUM(D38:K38)</f>
        <v>0</v>
      </c>
      <c r="Q38" s="735"/>
    </row>
    <row r="39" spans="1:17" ht="11.25" x14ac:dyDescent="0.2">
      <c r="A39" s="739" t="s">
        <v>297</v>
      </c>
      <c r="B39" s="742" t="s">
        <v>69</v>
      </c>
      <c r="C39" s="194" t="s">
        <v>38</v>
      </c>
      <c r="D39" s="194">
        <v>9</v>
      </c>
      <c r="E39" s="197"/>
      <c r="F39" s="194"/>
      <c r="G39" s="194"/>
      <c r="H39" s="194"/>
      <c r="I39" s="197"/>
      <c r="J39" s="194"/>
      <c r="K39" s="197"/>
      <c r="L39" s="985">
        <f>SUM(D39:K39)</f>
        <v>9</v>
      </c>
      <c r="Q39" s="735"/>
    </row>
    <row r="40" spans="1:17" ht="11.25" x14ac:dyDescent="0.2">
      <c r="A40" s="739" t="s">
        <v>513</v>
      </c>
      <c r="B40" s="740" t="s">
        <v>52</v>
      </c>
      <c r="C40" s="194" t="s">
        <v>38</v>
      </c>
      <c r="D40" s="197">
        <v>0</v>
      </c>
      <c r="E40" s="197"/>
      <c r="F40" s="194"/>
      <c r="G40" s="194"/>
      <c r="H40" s="197"/>
      <c r="I40" s="197"/>
      <c r="J40" s="197"/>
      <c r="K40" s="197"/>
      <c r="L40" s="985">
        <f>SUM(D40:K40)</f>
        <v>0</v>
      </c>
      <c r="Q40" s="735"/>
    </row>
    <row r="41" spans="1:17" ht="11.25" x14ac:dyDescent="0.2">
      <c r="A41" s="739" t="s">
        <v>508</v>
      </c>
      <c r="B41" s="742" t="s">
        <v>71</v>
      </c>
      <c r="C41" s="194" t="s">
        <v>38</v>
      </c>
      <c r="D41" s="194">
        <v>0</v>
      </c>
      <c r="E41" s="194"/>
      <c r="F41" s="194"/>
      <c r="G41" s="194"/>
      <c r="H41" s="194"/>
      <c r="I41" s="197"/>
      <c r="J41" s="197"/>
      <c r="K41" s="197"/>
      <c r="L41" s="985">
        <f>SUM(D41:K41)</f>
        <v>0</v>
      </c>
      <c r="Q41" s="735"/>
    </row>
    <row r="42" spans="1:17" ht="11.25" x14ac:dyDescent="0.2">
      <c r="A42" s="739" t="s">
        <v>60</v>
      </c>
      <c r="B42" s="740" t="s">
        <v>61</v>
      </c>
      <c r="C42" s="194" t="s">
        <v>38</v>
      </c>
      <c r="D42" s="194">
        <v>13.5</v>
      </c>
      <c r="E42" s="194"/>
      <c r="F42" s="194"/>
      <c r="G42" s="194"/>
      <c r="H42" s="194"/>
      <c r="I42" s="197"/>
      <c r="J42" s="197"/>
      <c r="K42" s="197"/>
      <c r="L42" s="985">
        <f>SUM(D42:K42)</f>
        <v>13.5</v>
      </c>
      <c r="Q42" s="735"/>
    </row>
    <row r="43" spans="1:17" ht="11.25" x14ac:dyDescent="0.2">
      <c r="A43" s="753" t="s">
        <v>142</v>
      </c>
      <c r="B43" s="742" t="s">
        <v>94</v>
      </c>
      <c r="C43" s="194" t="s">
        <v>38</v>
      </c>
      <c r="D43" s="194">
        <v>4</v>
      </c>
      <c r="E43" s="194"/>
      <c r="F43" s="194"/>
      <c r="G43" s="194"/>
      <c r="H43" s="194"/>
      <c r="I43" s="197"/>
      <c r="J43" s="197"/>
      <c r="K43" s="197"/>
      <c r="L43" s="985">
        <f>SUM(D43:K43)</f>
        <v>4</v>
      </c>
      <c r="Q43" s="735"/>
    </row>
    <row r="44" spans="1:17" ht="9.75" customHeight="1" x14ac:dyDescent="0.2">
      <c r="A44" s="739" t="s">
        <v>77</v>
      </c>
      <c r="B44" s="740" t="s">
        <v>514</v>
      </c>
      <c r="C44" s="194" t="s">
        <v>38</v>
      </c>
      <c r="D44" s="194">
        <v>0</v>
      </c>
      <c r="E44" s="197"/>
      <c r="F44" s="197"/>
      <c r="G44" s="197"/>
      <c r="H44" s="197"/>
      <c r="I44" s="197"/>
      <c r="J44" s="197"/>
      <c r="K44" s="197"/>
      <c r="L44" s="985">
        <f>SUM(D44:K44)</f>
        <v>0</v>
      </c>
      <c r="Q44" s="735"/>
    </row>
    <row r="45" spans="1:17" ht="11.25" customHeight="1" x14ac:dyDescent="0.15">
      <c r="A45" s="445"/>
      <c r="B45" s="439"/>
      <c r="C45" s="194" t="s">
        <v>38</v>
      </c>
      <c r="D45" s="194"/>
      <c r="E45" s="197"/>
      <c r="F45" s="194"/>
      <c r="G45" s="194"/>
      <c r="H45" s="197"/>
      <c r="I45" s="197"/>
      <c r="J45" s="197"/>
      <c r="K45" s="197"/>
      <c r="L45" s="985">
        <f>SUM(D45:K45)</f>
        <v>0</v>
      </c>
      <c r="Q45" s="735"/>
    </row>
    <row r="46" spans="1:17" ht="11.25" customHeight="1" x14ac:dyDescent="0.15">
      <c r="A46" s="445"/>
      <c r="B46" s="439"/>
      <c r="C46" s="194" t="s">
        <v>38</v>
      </c>
      <c r="D46" s="197"/>
      <c r="E46" s="194"/>
      <c r="F46" s="194"/>
      <c r="G46" s="194"/>
      <c r="H46" s="194"/>
      <c r="I46" s="194"/>
      <c r="J46" s="194"/>
      <c r="K46" s="197"/>
      <c r="L46" s="985">
        <f>SUM(D46:K46)</f>
        <v>0</v>
      </c>
      <c r="Q46" s="735"/>
    </row>
    <row r="47" spans="1:17" ht="11.25" customHeight="1" x14ac:dyDescent="0.15">
      <c r="A47" s="445"/>
      <c r="B47" s="445"/>
      <c r="C47" s="194" t="s">
        <v>38</v>
      </c>
      <c r="D47" s="197"/>
      <c r="E47" s="194"/>
      <c r="F47" s="194"/>
      <c r="G47" s="194"/>
      <c r="H47" s="194"/>
      <c r="I47" s="194"/>
      <c r="J47" s="194"/>
      <c r="K47" s="197"/>
      <c r="L47" s="985">
        <f>SUM(D47:K47)</f>
        <v>0</v>
      </c>
      <c r="Q47" s="735"/>
    </row>
    <row r="48" spans="1:17" ht="11.25" customHeight="1" x14ac:dyDescent="0.15">
      <c r="A48" s="445"/>
      <c r="B48" s="439"/>
      <c r="C48" s="194" t="s">
        <v>38</v>
      </c>
      <c r="D48" s="196"/>
      <c r="E48" s="196"/>
      <c r="F48" s="196"/>
      <c r="G48" s="196"/>
      <c r="H48" s="196"/>
      <c r="I48" s="196"/>
      <c r="J48" s="196"/>
      <c r="K48" s="345"/>
      <c r="L48" s="985">
        <f>SUM(D48:K48)</f>
        <v>0</v>
      </c>
      <c r="Q48" s="735"/>
    </row>
    <row r="49" spans="1:17" ht="11.25" customHeight="1" x14ac:dyDescent="0.15">
      <c r="Q49" s="735"/>
    </row>
    <row r="51" spans="1:17" ht="11.25" thickBot="1" x14ac:dyDescent="0.2"/>
    <row r="52" spans="1:17" ht="11.25" thickBot="1" x14ac:dyDescent="0.2">
      <c r="A52" s="446" t="s">
        <v>47</v>
      </c>
    </row>
    <row r="53" spans="1:17" x14ac:dyDescent="0.15">
      <c r="A53" s="956" t="s">
        <v>24</v>
      </c>
      <c r="B53" s="956" t="s">
        <v>25</v>
      </c>
      <c r="C53" s="701" t="s">
        <v>3</v>
      </c>
      <c r="D53" s="792" t="s">
        <v>423</v>
      </c>
      <c r="E53" s="793"/>
      <c r="F53" s="793"/>
      <c r="G53" s="793"/>
      <c r="H53" s="793"/>
      <c r="I53" s="793"/>
      <c r="J53" s="793"/>
      <c r="K53" s="793"/>
      <c r="L53" s="794"/>
    </row>
    <row r="54" spans="1:17" ht="12" customHeight="1" x14ac:dyDescent="0.15">
      <c r="A54" s="957"/>
      <c r="B54" s="957"/>
      <c r="C54" s="702"/>
      <c r="D54" s="233" t="s">
        <v>39</v>
      </c>
      <c r="E54" s="234" t="s">
        <v>40</v>
      </c>
      <c r="F54" s="233" t="s">
        <v>41</v>
      </c>
      <c r="G54" s="233" t="s">
        <v>42</v>
      </c>
      <c r="H54" s="233" t="s">
        <v>43</v>
      </c>
      <c r="I54" s="233" t="s">
        <v>44</v>
      </c>
      <c r="J54" s="233" t="s">
        <v>72</v>
      </c>
      <c r="K54" s="233" t="s">
        <v>73</v>
      </c>
      <c r="L54" s="985" t="s">
        <v>20</v>
      </c>
    </row>
    <row r="55" spans="1:17" ht="11.25" x14ac:dyDescent="0.2">
      <c r="A55" s="761" t="s">
        <v>535</v>
      </c>
      <c r="B55" s="761" t="s">
        <v>536</v>
      </c>
      <c r="C55" s="194" t="s">
        <v>55</v>
      </c>
      <c r="D55" s="194">
        <v>0</v>
      </c>
      <c r="E55" s="194"/>
      <c r="F55" s="194"/>
      <c r="G55" s="194"/>
      <c r="H55" s="194"/>
      <c r="I55" s="197"/>
      <c r="J55" s="194"/>
      <c r="K55" s="197"/>
      <c r="L55" s="985">
        <f>SUM(D55:K55)</f>
        <v>0</v>
      </c>
    </row>
    <row r="56" spans="1:17" ht="11.25" x14ac:dyDescent="0.2">
      <c r="A56" s="761" t="s">
        <v>521</v>
      </c>
      <c r="B56" s="761" t="s">
        <v>68</v>
      </c>
      <c r="C56" s="194" t="s">
        <v>55</v>
      </c>
      <c r="D56" s="197">
        <v>0</v>
      </c>
      <c r="E56" s="197"/>
      <c r="F56" s="194"/>
      <c r="G56" s="194"/>
      <c r="H56" s="197"/>
      <c r="I56" s="197"/>
      <c r="J56" s="198"/>
      <c r="K56" s="197"/>
      <c r="L56" s="985">
        <f>SUM(D56:K56)</f>
        <v>0</v>
      </c>
    </row>
    <row r="57" spans="1:17" ht="11.25" x14ac:dyDescent="0.2">
      <c r="A57" s="761" t="s">
        <v>466</v>
      </c>
      <c r="B57" s="761" t="s">
        <v>467</v>
      </c>
      <c r="C57" s="194" t="s">
        <v>55</v>
      </c>
      <c r="D57" s="194">
        <v>0</v>
      </c>
      <c r="E57" s="197"/>
      <c r="F57" s="194"/>
      <c r="G57" s="194"/>
      <c r="H57" s="194"/>
      <c r="I57" s="197"/>
      <c r="J57" s="194"/>
      <c r="K57" s="197"/>
      <c r="L57" s="985">
        <f>SUM(D57:K57)</f>
        <v>0</v>
      </c>
    </row>
    <row r="58" spans="1:17" ht="11.25" x14ac:dyDescent="0.2">
      <c r="A58" s="761" t="s">
        <v>150</v>
      </c>
      <c r="B58" s="761" t="s">
        <v>149</v>
      </c>
      <c r="C58" s="194" t="s">
        <v>55</v>
      </c>
      <c r="D58" s="194">
        <v>10</v>
      </c>
      <c r="E58" s="197"/>
      <c r="F58" s="197"/>
      <c r="G58" s="197"/>
      <c r="H58" s="197"/>
      <c r="I58" s="197"/>
      <c r="J58" s="198"/>
      <c r="K58" s="197"/>
      <c r="L58" s="985">
        <f>SUM(D58:K58)</f>
        <v>10</v>
      </c>
    </row>
    <row r="59" spans="1:17" ht="11.25" x14ac:dyDescent="0.2">
      <c r="A59" s="761" t="s">
        <v>292</v>
      </c>
      <c r="B59" s="761" t="s">
        <v>35</v>
      </c>
      <c r="C59" s="194" t="s">
        <v>55</v>
      </c>
      <c r="D59" s="194">
        <v>0</v>
      </c>
      <c r="E59" s="197"/>
      <c r="F59" s="194"/>
      <c r="G59" s="194"/>
      <c r="H59" s="197"/>
      <c r="I59" s="197"/>
      <c r="J59" s="198"/>
      <c r="K59" s="197"/>
      <c r="L59" s="985">
        <f>SUM(D59:K59)</f>
        <v>0</v>
      </c>
    </row>
    <row r="60" spans="1:17" ht="11.25" x14ac:dyDescent="0.2">
      <c r="A60" s="761" t="s">
        <v>528</v>
      </c>
      <c r="B60" s="761" t="s">
        <v>529</v>
      </c>
      <c r="C60" s="194" t="s">
        <v>55</v>
      </c>
      <c r="D60" s="194">
        <v>0</v>
      </c>
      <c r="E60" s="197"/>
      <c r="F60" s="194"/>
      <c r="G60" s="194"/>
      <c r="H60" s="197"/>
      <c r="I60" s="197"/>
      <c r="J60" s="198"/>
      <c r="K60" s="197"/>
      <c r="L60" s="985">
        <f>SUM(D60:K60)</f>
        <v>0</v>
      </c>
    </row>
    <row r="61" spans="1:17" ht="11.25" x14ac:dyDescent="0.2">
      <c r="A61" s="761" t="s">
        <v>233</v>
      </c>
      <c r="B61" s="761" t="s">
        <v>68</v>
      </c>
      <c r="C61" s="194" t="s">
        <v>55</v>
      </c>
      <c r="D61" s="194">
        <v>3.5</v>
      </c>
      <c r="E61" s="197"/>
      <c r="F61" s="194"/>
      <c r="G61" s="194"/>
      <c r="H61" s="197"/>
      <c r="I61" s="197"/>
      <c r="J61" s="198"/>
      <c r="K61" s="197"/>
      <c r="L61" s="985">
        <f>SUM(D61:K61)</f>
        <v>3.5</v>
      </c>
    </row>
    <row r="62" spans="1:17" ht="11.25" x14ac:dyDescent="0.2">
      <c r="A62" s="761" t="s">
        <v>233</v>
      </c>
      <c r="B62" s="761" t="s">
        <v>56</v>
      </c>
      <c r="C62" s="194" t="s">
        <v>55</v>
      </c>
      <c r="D62" s="194">
        <v>0</v>
      </c>
      <c r="E62" s="197"/>
      <c r="F62" s="197"/>
      <c r="G62" s="197"/>
      <c r="H62" s="197"/>
      <c r="I62" s="197"/>
      <c r="J62" s="198"/>
      <c r="K62" s="197"/>
      <c r="L62" s="985">
        <f>SUM(D62:K62)</f>
        <v>0</v>
      </c>
    </row>
    <row r="63" spans="1:17" ht="11.25" x14ac:dyDescent="0.2">
      <c r="A63" s="761" t="s">
        <v>526</v>
      </c>
      <c r="B63" s="761" t="s">
        <v>527</v>
      </c>
      <c r="C63" s="194" t="s">
        <v>55</v>
      </c>
      <c r="D63" s="194">
        <v>0</v>
      </c>
      <c r="E63" s="197"/>
      <c r="F63" s="197"/>
      <c r="G63" s="197"/>
      <c r="H63" s="197"/>
      <c r="I63" s="197"/>
      <c r="J63" s="198"/>
      <c r="K63" s="197"/>
      <c r="L63" s="985">
        <f>SUM(D63:K63)</f>
        <v>0</v>
      </c>
    </row>
    <row r="64" spans="1:17" ht="11.25" x14ac:dyDescent="0.2">
      <c r="A64" s="761" t="s">
        <v>473</v>
      </c>
      <c r="B64" s="761" t="s">
        <v>474</v>
      </c>
      <c r="C64" s="194" t="s">
        <v>55</v>
      </c>
      <c r="D64" s="195">
        <v>0</v>
      </c>
      <c r="E64" s="197"/>
      <c r="F64" s="194"/>
      <c r="G64" s="194"/>
      <c r="H64" s="194"/>
      <c r="I64" s="197"/>
      <c r="J64" s="194"/>
      <c r="K64" s="197"/>
      <c r="L64" s="985">
        <f>SUM(D64:K64)</f>
        <v>0</v>
      </c>
    </row>
    <row r="65" spans="1:12" ht="11.25" x14ac:dyDescent="0.2">
      <c r="A65" s="761" t="s">
        <v>65</v>
      </c>
      <c r="B65" s="761" t="s">
        <v>31</v>
      </c>
      <c r="C65" s="194" t="s">
        <v>55</v>
      </c>
      <c r="D65" s="197">
        <v>4</v>
      </c>
      <c r="E65" s="197"/>
      <c r="F65" s="194"/>
      <c r="G65" s="194"/>
      <c r="H65" s="197"/>
      <c r="I65" s="197"/>
      <c r="J65" s="198"/>
      <c r="K65" s="197"/>
      <c r="L65" s="985">
        <f>SUM(D65:K65)</f>
        <v>4</v>
      </c>
    </row>
    <row r="66" spans="1:12" ht="11.25" x14ac:dyDescent="0.2">
      <c r="A66" s="761" t="s">
        <v>93</v>
      </c>
      <c r="B66" s="761" t="s">
        <v>29</v>
      </c>
      <c r="C66" s="194" t="s">
        <v>55</v>
      </c>
      <c r="D66" s="197">
        <v>10</v>
      </c>
      <c r="E66" s="197"/>
      <c r="F66" s="194"/>
      <c r="G66" s="194"/>
      <c r="H66" s="194"/>
      <c r="I66" s="197"/>
      <c r="J66" s="194"/>
      <c r="K66" s="197"/>
      <c r="L66" s="985">
        <f>SUM(D66:K66)</f>
        <v>10</v>
      </c>
    </row>
    <row r="67" spans="1:12" ht="11.25" x14ac:dyDescent="0.2">
      <c r="A67" s="761" t="s">
        <v>93</v>
      </c>
      <c r="B67" s="761" t="s">
        <v>470</v>
      </c>
      <c r="C67" s="194" t="s">
        <v>55</v>
      </c>
      <c r="D67" s="194">
        <v>0</v>
      </c>
      <c r="E67" s="197"/>
      <c r="F67" s="194"/>
      <c r="G67" s="194"/>
      <c r="H67" s="197"/>
      <c r="I67" s="197"/>
      <c r="J67" s="198"/>
      <c r="K67" s="197"/>
      <c r="L67" s="985">
        <f>SUM(D67:K67)</f>
        <v>0</v>
      </c>
    </row>
    <row r="68" spans="1:12" ht="11.25" x14ac:dyDescent="0.2">
      <c r="A68" s="761" t="s">
        <v>519</v>
      </c>
      <c r="B68" s="761" t="s">
        <v>520</v>
      </c>
      <c r="C68" s="194" t="s">
        <v>55</v>
      </c>
      <c r="D68" s="194">
        <v>0</v>
      </c>
      <c r="E68" s="197"/>
      <c r="F68" s="194"/>
      <c r="G68" s="194"/>
      <c r="H68" s="194"/>
      <c r="I68" s="197"/>
      <c r="J68" s="194"/>
      <c r="K68" s="197"/>
      <c r="L68" s="985">
        <f>SUM(D68:K68)</f>
        <v>0</v>
      </c>
    </row>
    <row r="69" spans="1:12" ht="11.25" x14ac:dyDescent="0.2">
      <c r="A69" s="761" t="s">
        <v>531</v>
      </c>
      <c r="B69" s="761" t="s">
        <v>69</v>
      </c>
      <c r="C69" s="194" t="s">
        <v>55</v>
      </c>
      <c r="D69" s="196">
        <v>0</v>
      </c>
      <c r="E69" s="197"/>
      <c r="F69" s="194"/>
      <c r="G69" s="194"/>
      <c r="H69" s="194"/>
      <c r="I69" s="197"/>
      <c r="J69" s="194"/>
      <c r="K69" s="197"/>
      <c r="L69" s="985">
        <f>SUM(D69:K69)</f>
        <v>0</v>
      </c>
    </row>
    <row r="70" spans="1:12" x14ac:dyDescent="0.15">
      <c r="A70" s="329"/>
      <c r="B70" s="329"/>
      <c r="C70" s="194" t="s">
        <v>55</v>
      </c>
      <c r="D70" s="194"/>
      <c r="E70" s="197"/>
      <c r="F70" s="194"/>
      <c r="G70" s="194"/>
      <c r="H70" s="194"/>
      <c r="I70" s="197"/>
      <c r="J70" s="194"/>
      <c r="K70" s="197"/>
      <c r="L70" s="985">
        <f t="shared" ref="L55:L70" si="1">SUM(D70:K70)</f>
        <v>0</v>
      </c>
    </row>
    <row r="71" spans="1:12" ht="11.25" thickBot="1" x14ac:dyDescent="0.2"/>
    <row r="72" spans="1:12" ht="11.25" thickBot="1" x14ac:dyDescent="0.2">
      <c r="A72" s="958" t="s">
        <v>538</v>
      </c>
      <c r="B72" s="442"/>
      <c r="C72" s="235"/>
      <c r="D72" s="232"/>
      <c r="E72" s="232"/>
      <c r="F72" s="232"/>
      <c r="G72" s="232"/>
      <c r="H72" s="232"/>
      <c r="I72" s="232"/>
      <c r="J72" s="232"/>
      <c r="K72" s="232"/>
    </row>
    <row r="73" spans="1:12" x14ac:dyDescent="0.15">
      <c r="A73" s="959" t="s">
        <v>24</v>
      </c>
      <c r="B73" s="956" t="s">
        <v>25</v>
      </c>
      <c r="C73" s="701" t="s">
        <v>3</v>
      </c>
      <c r="D73" s="792" t="s">
        <v>423</v>
      </c>
      <c r="E73" s="793"/>
      <c r="F73" s="793"/>
      <c r="G73" s="793"/>
      <c r="H73" s="793"/>
      <c r="I73" s="793"/>
      <c r="J73" s="793"/>
      <c r="K73" s="793"/>
      <c r="L73" s="794"/>
    </row>
    <row r="74" spans="1:12" ht="12" customHeight="1" x14ac:dyDescent="0.15">
      <c r="A74" s="960"/>
      <c r="B74" s="957"/>
      <c r="C74" s="702"/>
      <c r="D74" s="233" t="s">
        <v>39</v>
      </c>
      <c r="E74" s="234" t="s">
        <v>40</v>
      </c>
      <c r="F74" s="233" t="s">
        <v>41</v>
      </c>
      <c r="G74" s="233" t="s">
        <v>42</v>
      </c>
      <c r="H74" s="233" t="s">
        <v>43</v>
      </c>
      <c r="I74" s="233" t="s">
        <v>44</v>
      </c>
      <c r="J74" s="233" t="s">
        <v>72</v>
      </c>
      <c r="K74" s="233" t="s">
        <v>73</v>
      </c>
      <c r="L74" s="985" t="s">
        <v>20</v>
      </c>
    </row>
    <row r="75" spans="1:12" ht="11.25" x14ac:dyDescent="0.2">
      <c r="A75" s="754" t="s">
        <v>530</v>
      </c>
      <c r="B75" s="754" t="s">
        <v>474</v>
      </c>
      <c r="C75" s="194" t="s">
        <v>488</v>
      </c>
      <c r="D75" s="194">
        <v>0</v>
      </c>
      <c r="E75" s="194"/>
      <c r="F75" s="194"/>
      <c r="G75" s="194"/>
      <c r="H75" s="194"/>
      <c r="I75" s="194"/>
      <c r="J75" s="194"/>
      <c r="K75" s="194"/>
      <c r="L75" s="985">
        <f>SUM(D75:K75)</f>
        <v>0</v>
      </c>
    </row>
    <row r="76" spans="1:12" ht="11.25" x14ac:dyDescent="0.2">
      <c r="A76" s="754" t="s">
        <v>532</v>
      </c>
      <c r="B76" s="754" t="s">
        <v>533</v>
      </c>
      <c r="C76" s="194" t="s">
        <v>488</v>
      </c>
      <c r="D76" s="194">
        <v>4</v>
      </c>
      <c r="E76" s="194"/>
      <c r="F76" s="194"/>
      <c r="G76" s="194"/>
      <c r="H76" s="194"/>
      <c r="I76" s="194"/>
      <c r="J76" s="194"/>
      <c r="K76" s="194"/>
      <c r="L76" s="985">
        <f>SUM(D76:K76)</f>
        <v>4</v>
      </c>
    </row>
    <row r="77" spans="1:12" x14ac:dyDescent="0.15">
      <c r="A77" s="444" t="s">
        <v>91</v>
      </c>
      <c r="B77" s="444" t="s">
        <v>106</v>
      </c>
      <c r="C77" s="194" t="s">
        <v>488</v>
      </c>
      <c r="D77" s="197">
        <v>12.5</v>
      </c>
      <c r="E77" s="194"/>
      <c r="F77" s="194"/>
      <c r="G77" s="194"/>
      <c r="H77" s="194"/>
      <c r="I77" s="194"/>
      <c r="J77" s="194"/>
      <c r="K77" s="194"/>
      <c r="L77" s="985">
        <f>SUM(D77:K77)</f>
        <v>12.5</v>
      </c>
    </row>
    <row r="78" spans="1:12" ht="11.25" x14ac:dyDescent="0.2">
      <c r="A78" s="754" t="s">
        <v>248</v>
      </c>
      <c r="B78" s="754" t="s">
        <v>69</v>
      </c>
      <c r="C78" s="194" t="s">
        <v>488</v>
      </c>
      <c r="D78" s="194">
        <v>0</v>
      </c>
      <c r="E78" s="194"/>
      <c r="F78" s="194"/>
      <c r="G78" s="194"/>
      <c r="H78" s="194"/>
      <c r="I78" s="194"/>
      <c r="J78" s="194"/>
      <c r="K78" s="194"/>
      <c r="L78" s="985">
        <f>SUM(D78:K78)</f>
        <v>0</v>
      </c>
    </row>
    <row r="79" spans="1:12" ht="11.25" x14ac:dyDescent="0.2">
      <c r="A79" s="754" t="s">
        <v>517</v>
      </c>
      <c r="B79" s="754" t="s">
        <v>518</v>
      </c>
      <c r="C79" s="194" t="s">
        <v>488</v>
      </c>
      <c r="D79" s="194">
        <v>0</v>
      </c>
      <c r="E79" s="194"/>
      <c r="F79" s="194"/>
      <c r="G79" s="194"/>
      <c r="H79" s="194"/>
      <c r="I79" s="194"/>
      <c r="J79" s="194"/>
      <c r="K79" s="194"/>
      <c r="L79" s="985">
        <f>SUM(D79:K79)</f>
        <v>0</v>
      </c>
    </row>
    <row r="80" spans="1:12" ht="11.25" x14ac:dyDescent="0.2">
      <c r="A80" s="754" t="s">
        <v>294</v>
      </c>
      <c r="B80" s="754" t="s">
        <v>123</v>
      </c>
      <c r="C80" s="194" t="s">
        <v>488</v>
      </c>
      <c r="D80" s="194">
        <v>0</v>
      </c>
      <c r="E80" s="194"/>
      <c r="F80" s="194"/>
      <c r="G80" s="194"/>
      <c r="H80" s="194"/>
      <c r="I80" s="194"/>
      <c r="J80" s="194"/>
      <c r="K80" s="194"/>
      <c r="L80" s="985">
        <f>SUM(D80:K80)</f>
        <v>0</v>
      </c>
    </row>
    <row r="81" spans="1:16" ht="11.25" x14ac:dyDescent="0.2">
      <c r="A81" s="754" t="s">
        <v>523</v>
      </c>
      <c r="B81" s="754" t="s">
        <v>52</v>
      </c>
      <c r="C81" s="194" t="s">
        <v>488</v>
      </c>
      <c r="D81" s="194">
        <v>0</v>
      </c>
      <c r="E81" s="196"/>
      <c r="F81" s="194"/>
      <c r="G81" s="194"/>
      <c r="H81" s="196"/>
      <c r="I81" s="196"/>
      <c r="J81" s="196"/>
      <c r="K81" s="196"/>
      <c r="L81" s="985">
        <f>SUM(D81:K81)</f>
        <v>0</v>
      </c>
    </row>
    <row r="82" spans="1:16" ht="11.25" x14ac:dyDescent="0.2">
      <c r="A82" s="754" t="s">
        <v>523</v>
      </c>
      <c r="B82" s="754" t="s">
        <v>525</v>
      </c>
      <c r="C82" s="194" t="s">
        <v>488</v>
      </c>
      <c r="D82" s="194">
        <v>0</v>
      </c>
      <c r="E82" s="194"/>
      <c r="F82" s="194"/>
      <c r="G82" s="194"/>
      <c r="H82" s="194"/>
      <c r="I82" s="194"/>
      <c r="J82" s="194"/>
      <c r="K82" s="194"/>
      <c r="L82" s="985">
        <f>SUM(D82:K82)</f>
        <v>0</v>
      </c>
    </row>
    <row r="83" spans="1:16" ht="11.25" x14ac:dyDescent="0.2">
      <c r="A83" s="754" t="s">
        <v>534</v>
      </c>
      <c r="B83" s="754" t="s">
        <v>401</v>
      </c>
      <c r="C83" s="194" t="s">
        <v>488</v>
      </c>
      <c r="D83" s="194">
        <v>0</v>
      </c>
      <c r="E83" s="194"/>
      <c r="F83" s="194"/>
      <c r="G83" s="194"/>
      <c r="H83" s="194"/>
      <c r="I83" s="194"/>
      <c r="J83" s="194"/>
      <c r="K83" s="194"/>
      <c r="L83" s="985">
        <f>SUM(D83:K83)</f>
        <v>0</v>
      </c>
    </row>
    <row r="84" spans="1:16" ht="11.25" x14ac:dyDescent="0.2">
      <c r="A84" s="754" t="s">
        <v>516</v>
      </c>
      <c r="B84" s="754" t="s">
        <v>94</v>
      </c>
      <c r="C84" s="194" t="s">
        <v>488</v>
      </c>
      <c r="D84" s="197">
        <v>0</v>
      </c>
      <c r="E84" s="194"/>
      <c r="F84" s="194"/>
      <c r="G84" s="194"/>
      <c r="H84" s="196"/>
      <c r="I84" s="196"/>
      <c r="J84" s="196"/>
      <c r="K84" s="196"/>
      <c r="L84" s="985">
        <f>SUM(D84:K84)</f>
        <v>0</v>
      </c>
    </row>
    <row r="85" spans="1:16" ht="11.25" x14ac:dyDescent="0.2">
      <c r="A85" s="754" t="s">
        <v>516</v>
      </c>
      <c r="B85" s="754" t="s">
        <v>52</v>
      </c>
      <c r="C85" s="194" t="s">
        <v>488</v>
      </c>
      <c r="D85" s="194">
        <v>0</v>
      </c>
      <c r="E85" s="194"/>
      <c r="F85" s="194"/>
      <c r="G85" s="194"/>
      <c r="H85" s="194"/>
      <c r="I85" s="194"/>
      <c r="J85" s="194"/>
      <c r="K85" s="194"/>
      <c r="L85" s="985">
        <f>SUM(D85:K85)</f>
        <v>0</v>
      </c>
      <c r="N85" s="207"/>
    </row>
    <row r="86" spans="1:16" x14ac:dyDescent="0.15">
      <c r="A86" s="445"/>
      <c r="B86" s="445"/>
      <c r="C86" s="194" t="s">
        <v>488</v>
      </c>
      <c r="D86" s="194"/>
      <c r="E86" s="194"/>
      <c r="F86" s="194"/>
      <c r="G86" s="194"/>
      <c r="H86" s="194"/>
      <c r="I86" s="194"/>
      <c r="J86" s="194"/>
      <c r="K86" s="194"/>
      <c r="L86" s="985">
        <f>SUM(D86:K86)</f>
        <v>0</v>
      </c>
      <c r="N86" s="207"/>
    </row>
    <row r="87" spans="1:16" x14ac:dyDescent="0.15">
      <c r="A87" s="444"/>
      <c r="B87" s="444"/>
      <c r="C87" s="194" t="s">
        <v>488</v>
      </c>
      <c r="D87" s="194"/>
      <c r="E87" s="194"/>
      <c r="F87" s="194"/>
      <c r="G87" s="194"/>
      <c r="H87" s="194"/>
      <c r="I87" s="194"/>
      <c r="J87" s="194"/>
      <c r="K87" s="194"/>
      <c r="L87" s="985">
        <f t="shared" ref="L75:L87" si="2">SUM(D87:K87)</f>
        <v>0</v>
      </c>
    </row>
    <row r="88" spans="1:16" ht="11.25" thickBot="1" x14ac:dyDescent="0.2"/>
    <row r="89" spans="1:16" ht="11.25" thickBot="1" x14ac:dyDescent="0.2">
      <c r="A89" s="443" t="s">
        <v>539</v>
      </c>
      <c r="B89" s="442"/>
      <c r="C89" s="232"/>
      <c r="D89" s="232"/>
      <c r="E89" s="232"/>
      <c r="F89" s="232"/>
      <c r="G89" s="232"/>
      <c r="H89" s="232"/>
      <c r="I89" s="232"/>
      <c r="J89" s="232"/>
      <c r="K89" s="232"/>
      <c r="N89" s="322"/>
    </row>
    <row r="90" spans="1:16" ht="12" customHeight="1" x14ac:dyDescent="0.15">
      <c r="A90" s="549" t="s">
        <v>24</v>
      </c>
      <c r="B90" s="551" t="s">
        <v>25</v>
      </c>
      <c r="C90" s="544" t="s">
        <v>3</v>
      </c>
      <c r="D90" s="792" t="s">
        <v>423</v>
      </c>
      <c r="E90" s="793"/>
      <c r="F90" s="793"/>
      <c r="G90" s="793"/>
      <c r="H90" s="793"/>
      <c r="I90" s="793"/>
      <c r="J90" s="793"/>
      <c r="K90" s="793"/>
      <c r="L90" s="794"/>
      <c r="N90" s="322"/>
    </row>
    <row r="91" spans="1:16" x14ac:dyDescent="0.15">
      <c r="A91" s="550"/>
      <c r="B91" s="552"/>
      <c r="C91" s="545"/>
      <c r="D91" s="233" t="s">
        <v>39</v>
      </c>
      <c r="E91" s="234" t="s">
        <v>40</v>
      </c>
      <c r="F91" s="233" t="s">
        <v>41</v>
      </c>
      <c r="G91" s="233" t="s">
        <v>42</v>
      </c>
      <c r="H91" s="233" t="s">
        <v>43</v>
      </c>
      <c r="I91" s="233" t="s">
        <v>44</v>
      </c>
      <c r="J91" s="233" t="s">
        <v>72</v>
      </c>
      <c r="K91" s="233" t="s">
        <v>73</v>
      </c>
      <c r="L91" s="985" t="s">
        <v>20</v>
      </c>
      <c r="N91" s="324"/>
    </row>
    <row r="92" spans="1:16" ht="11.25" x14ac:dyDescent="0.2">
      <c r="A92" s="739" t="s">
        <v>239</v>
      </c>
      <c r="B92" s="739" t="s">
        <v>524</v>
      </c>
      <c r="C92" s="290" t="s">
        <v>540</v>
      </c>
      <c r="D92" s="194">
        <v>0</v>
      </c>
      <c r="E92" s="194"/>
      <c r="F92" s="194"/>
      <c r="G92" s="194"/>
      <c r="H92" s="194"/>
      <c r="I92" s="194"/>
      <c r="J92" s="194"/>
      <c r="K92" s="194"/>
      <c r="L92" s="985">
        <f>SUM(C92:K92)</f>
        <v>0</v>
      </c>
      <c r="N92" s="321"/>
    </row>
    <row r="93" spans="1:16" ht="11.25" x14ac:dyDescent="0.2">
      <c r="A93" s="739" t="s">
        <v>239</v>
      </c>
      <c r="B93" s="739" t="s">
        <v>128</v>
      </c>
      <c r="C93" s="290" t="s">
        <v>540</v>
      </c>
      <c r="D93" s="195">
        <v>12.5</v>
      </c>
      <c r="E93" s="195"/>
      <c r="F93" s="194"/>
      <c r="G93" s="194"/>
      <c r="H93" s="194"/>
      <c r="I93" s="194"/>
      <c r="J93" s="194"/>
      <c r="K93" s="194"/>
      <c r="L93" s="985">
        <f>SUM(C93:K93)</f>
        <v>12.5</v>
      </c>
      <c r="N93" s="321"/>
      <c r="O93" s="323"/>
      <c r="P93" s="207"/>
    </row>
    <row r="94" spans="1:16" x14ac:dyDescent="0.15">
      <c r="A94" s="444" t="s">
        <v>390</v>
      </c>
      <c r="B94" s="444" t="s">
        <v>300</v>
      </c>
      <c r="C94" s="290" t="s">
        <v>540</v>
      </c>
      <c r="D94" s="194">
        <v>0</v>
      </c>
      <c r="E94" s="194"/>
      <c r="F94" s="194"/>
      <c r="G94" s="194"/>
      <c r="H94" s="194"/>
      <c r="I94" s="194"/>
      <c r="J94" s="194"/>
      <c r="K94" s="194"/>
      <c r="L94" s="985">
        <f>SUM(C94:K94)</f>
        <v>0</v>
      </c>
      <c r="N94" s="321"/>
      <c r="O94" s="321"/>
      <c r="P94" s="321"/>
    </row>
    <row r="95" spans="1:16" x14ac:dyDescent="0.15">
      <c r="A95" s="444" t="s">
        <v>284</v>
      </c>
      <c r="B95" s="444" t="s">
        <v>283</v>
      </c>
      <c r="C95" s="290" t="s">
        <v>540</v>
      </c>
      <c r="D95" s="194">
        <v>0</v>
      </c>
      <c r="E95" s="194"/>
      <c r="F95" s="194"/>
      <c r="G95" s="194"/>
      <c r="H95" s="196"/>
      <c r="I95" s="196"/>
      <c r="J95" s="196"/>
      <c r="K95" s="196"/>
      <c r="L95" s="985">
        <f>SUM(C95:K95)</f>
        <v>0</v>
      </c>
      <c r="N95" s="323"/>
      <c r="O95" s="321"/>
      <c r="P95" s="321"/>
    </row>
    <row r="96" spans="1:16" ht="11.25" x14ac:dyDescent="0.2">
      <c r="A96" s="739" t="s">
        <v>537</v>
      </c>
      <c r="B96" s="739" t="s">
        <v>190</v>
      </c>
      <c r="C96" s="290" t="s">
        <v>540</v>
      </c>
      <c r="D96" s="195">
        <v>0</v>
      </c>
      <c r="E96" s="195"/>
      <c r="F96" s="194"/>
      <c r="G96" s="194"/>
      <c r="H96" s="194"/>
      <c r="I96" s="194"/>
      <c r="J96" s="194"/>
      <c r="K96" s="194"/>
      <c r="L96" s="985">
        <f>SUM(C96:K96)</f>
        <v>0</v>
      </c>
      <c r="N96" s="207"/>
      <c r="O96" s="207"/>
      <c r="P96" s="322"/>
    </row>
    <row r="97" spans="1:16" x14ac:dyDescent="0.15">
      <c r="A97" s="445" t="s">
        <v>286</v>
      </c>
      <c r="B97" s="445" t="s">
        <v>287</v>
      </c>
      <c r="C97" s="290" t="s">
        <v>540</v>
      </c>
      <c r="D97" s="194">
        <v>0</v>
      </c>
      <c r="E97" s="194"/>
      <c r="F97" s="194"/>
      <c r="G97" s="194"/>
      <c r="H97" s="196"/>
      <c r="I97" s="196"/>
      <c r="J97" s="196"/>
      <c r="K97" s="196"/>
      <c r="L97" s="985">
        <f>SUM(C97:K97)</f>
        <v>0</v>
      </c>
      <c r="N97" s="321"/>
      <c r="O97" s="321"/>
      <c r="P97" s="321"/>
    </row>
    <row r="98" spans="1:16" ht="11.25" x14ac:dyDescent="0.2">
      <c r="A98" s="739" t="s">
        <v>237</v>
      </c>
      <c r="B98" s="739" t="s">
        <v>238</v>
      </c>
      <c r="C98" s="290" t="s">
        <v>540</v>
      </c>
      <c r="D98" s="194">
        <v>0</v>
      </c>
      <c r="E98" s="194"/>
      <c r="F98" s="194"/>
      <c r="G98" s="194"/>
      <c r="H98" s="194"/>
      <c r="I98" s="194"/>
      <c r="J98" s="194"/>
      <c r="K98" s="194"/>
      <c r="L98" s="985">
        <f>SUM(C98:K98)</f>
        <v>0</v>
      </c>
      <c r="N98" s="207"/>
      <c r="O98" s="207"/>
      <c r="P98" s="321"/>
    </row>
    <row r="99" spans="1:16" ht="11.25" x14ac:dyDescent="0.2">
      <c r="A99" s="739" t="s">
        <v>236</v>
      </c>
      <c r="B99" s="739" t="s">
        <v>46</v>
      </c>
      <c r="C99" s="290" t="s">
        <v>540</v>
      </c>
      <c r="D99" s="197">
        <v>0</v>
      </c>
      <c r="E99" s="197"/>
      <c r="F99" s="197"/>
      <c r="G99" s="197"/>
      <c r="H99" s="197"/>
      <c r="I99" s="197"/>
      <c r="J99" s="197"/>
      <c r="K99" s="197"/>
      <c r="L99" s="985">
        <f>SUM(C99:K99)</f>
        <v>0</v>
      </c>
      <c r="N99" s="207"/>
      <c r="O99" s="321"/>
      <c r="P99" s="321"/>
    </row>
    <row r="100" spans="1:16" x14ac:dyDescent="0.15">
      <c r="A100" s="444" t="s">
        <v>236</v>
      </c>
      <c r="B100" s="444" t="s">
        <v>289</v>
      </c>
      <c r="C100" s="290" t="s">
        <v>540</v>
      </c>
      <c r="D100" s="196">
        <v>4.5</v>
      </c>
      <c r="E100" s="196"/>
      <c r="F100" s="196"/>
      <c r="G100" s="196"/>
      <c r="H100" s="196"/>
      <c r="I100" s="196"/>
      <c r="J100" s="196"/>
      <c r="K100" s="196"/>
      <c r="L100" s="985">
        <f>SUM(C100:K100)</f>
        <v>4.5</v>
      </c>
      <c r="N100" s="207"/>
      <c r="O100" s="321"/>
      <c r="P100" s="321"/>
    </row>
    <row r="101" spans="1:16" x14ac:dyDescent="0.15">
      <c r="A101" s="445" t="s">
        <v>236</v>
      </c>
      <c r="B101" s="445" t="s">
        <v>106</v>
      </c>
      <c r="C101" s="290" t="s">
        <v>540</v>
      </c>
      <c r="D101" s="194">
        <v>0</v>
      </c>
      <c r="E101" s="194"/>
      <c r="F101" s="194"/>
      <c r="G101" s="194"/>
      <c r="H101" s="194"/>
      <c r="I101" s="194"/>
      <c r="J101" s="194"/>
      <c r="K101" s="194"/>
      <c r="L101" s="985">
        <f>SUM(C101:K101)</f>
        <v>0</v>
      </c>
      <c r="N101" s="321"/>
      <c r="O101" s="321"/>
      <c r="P101" s="321"/>
    </row>
    <row r="102" spans="1:16" ht="11.25" x14ac:dyDescent="0.2">
      <c r="A102" s="739" t="s">
        <v>544</v>
      </c>
      <c r="B102" s="739" t="s">
        <v>287</v>
      </c>
      <c r="C102" s="290" t="s">
        <v>540</v>
      </c>
      <c r="D102" s="196">
        <v>0</v>
      </c>
      <c r="E102" s="196"/>
      <c r="F102" s="194"/>
      <c r="G102" s="194"/>
      <c r="H102" s="196"/>
      <c r="I102" s="196"/>
      <c r="J102" s="196"/>
      <c r="K102" s="196"/>
      <c r="L102" s="985">
        <f>SUM(C102:K102)</f>
        <v>0</v>
      </c>
      <c r="N102" s="321"/>
      <c r="O102" s="321"/>
      <c r="P102" s="321"/>
    </row>
    <row r="103" spans="1:16" x14ac:dyDescent="0.15">
      <c r="A103" s="444" t="s">
        <v>203</v>
      </c>
      <c r="B103" s="444" t="s">
        <v>22</v>
      </c>
      <c r="C103" s="290" t="s">
        <v>540</v>
      </c>
      <c r="D103" s="195">
        <v>0</v>
      </c>
      <c r="E103" s="197"/>
      <c r="F103" s="197"/>
      <c r="G103" s="197"/>
      <c r="H103" s="197"/>
      <c r="I103" s="197"/>
      <c r="J103" s="197"/>
      <c r="K103" s="197"/>
      <c r="L103" s="985">
        <f>SUM(C103:K103)</f>
        <v>0</v>
      </c>
      <c r="N103" s="321"/>
      <c r="O103" s="321"/>
      <c r="P103" s="321"/>
    </row>
    <row r="104" spans="1:16" ht="11.25" x14ac:dyDescent="0.2">
      <c r="A104" s="739" t="s">
        <v>100</v>
      </c>
      <c r="B104" s="739" t="s">
        <v>35</v>
      </c>
      <c r="C104" s="290" t="s">
        <v>540</v>
      </c>
      <c r="D104" s="196">
        <v>0</v>
      </c>
      <c r="E104" s="196"/>
      <c r="F104" s="196"/>
      <c r="G104" s="196"/>
      <c r="H104" s="196"/>
      <c r="I104" s="196"/>
      <c r="J104" s="196"/>
      <c r="K104" s="196"/>
      <c r="L104" s="985">
        <f>SUM(C104:K104)</f>
        <v>0</v>
      </c>
      <c r="N104" s="321"/>
      <c r="O104" s="321"/>
      <c r="P104" s="321"/>
    </row>
    <row r="105" spans="1:16" ht="11.25" x14ac:dyDescent="0.2">
      <c r="A105" s="739" t="s">
        <v>522</v>
      </c>
      <c r="B105" s="739" t="s">
        <v>99</v>
      </c>
      <c r="C105" s="290" t="s">
        <v>540</v>
      </c>
      <c r="D105" s="196">
        <v>0</v>
      </c>
      <c r="E105" s="196"/>
      <c r="F105" s="196"/>
      <c r="G105" s="196"/>
      <c r="H105" s="196"/>
      <c r="I105" s="196"/>
      <c r="J105" s="196"/>
      <c r="K105" s="196"/>
      <c r="L105" s="985">
        <f>SUM(C105:K105)</f>
        <v>0</v>
      </c>
      <c r="N105" s="321"/>
      <c r="O105" s="321"/>
      <c r="P105" s="321"/>
    </row>
    <row r="106" spans="1:16" x14ac:dyDescent="0.15">
      <c r="A106" s="62"/>
      <c r="B106" s="62"/>
      <c r="N106" s="321"/>
      <c r="O106" s="321"/>
      <c r="P106" s="321"/>
    </row>
    <row r="107" spans="1:16" ht="11.25" thickBot="1" x14ac:dyDescent="0.2"/>
    <row r="108" spans="1:16" ht="11.25" thickBot="1" x14ac:dyDescent="0.2">
      <c r="A108" s="443" t="s">
        <v>542</v>
      </c>
      <c r="B108" s="442"/>
      <c r="C108" s="232"/>
      <c r="D108" s="232"/>
      <c r="E108" s="232"/>
      <c r="F108" s="232"/>
      <c r="G108" s="232"/>
      <c r="H108" s="232"/>
      <c r="I108" s="232"/>
      <c r="J108" s="232"/>
      <c r="K108" s="232"/>
      <c r="N108" s="322"/>
      <c r="O108" s="322"/>
      <c r="P108" s="322"/>
    </row>
    <row r="109" spans="1:16" ht="12" customHeight="1" x14ac:dyDescent="0.15">
      <c r="A109" s="549" t="s">
        <v>24</v>
      </c>
      <c r="B109" s="551" t="s">
        <v>25</v>
      </c>
      <c r="C109" s="544" t="s">
        <v>3</v>
      </c>
      <c r="D109" s="792" t="s">
        <v>423</v>
      </c>
      <c r="E109" s="793"/>
      <c r="F109" s="793"/>
      <c r="G109" s="793"/>
      <c r="H109" s="793"/>
      <c r="I109" s="793"/>
      <c r="J109" s="793"/>
      <c r="K109" s="793"/>
      <c r="L109" s="794"/>
      <c r="N109" s="322"/>
      <c r="O109" s="322"/>
      <c r="P109" s="322"/>
    </row>
    <row r="110" spans="1:16" x14ac:dyDescent="0.15">
      <c r="A110" s="550"/>
      <c r="B110" s="552"/>
      <c r="C110" s="545"/>
      <c r="D110" s="233" t="s">
        <v>39</v>
      </c>
      <c r="E110" s="234" t="s">
        <v>40</v>
      </c>
      <c r="F110" s="233" t="s">
        <v>41</v>
      </c>
      <c r="G110" s="233" t="s">
        <v>42</v>
      </c>
      <c r="H110" s="233" t="s">
        <v>43</v>
      </c>
      <c r="I110" s="233" t="s">
        <v>44</v>
      </c>
      <c r="J110" s="233" t="s">
        <v>72</v>
      </c>
      <c r="K110" s="233" t="s">
        <v>73</v>
      </c>
      <c r="L110" s="985" t="s">
        <v>20</v>
      </c>
      <c r="N110" s="324"/>
      <c r="O110" s="324"/>
      <c r="P110" s="322"/>
    </row>
    <row r="111" spans="1:16" x14ac:dyDescent="0.15">
      <c r="A111" s="961" t="s">
        <v>342</v>
      </c>
      <c r="B111" s="961" t="s">
        <v>92</v>
      </c>
      <c r="C111" s="194" t="s">
        <v>541</v>
      </c>
      <c r="D111" s="194">
        <v>0</v>
      </c>
      <c r="E111" s="194"/>
      <c r="F111" s="194"/>
      <c r="G111" s="194"/>
      <c r="H111" s="194"/>
      <c r="I111" s="194"/>
      <c r="J111" s="194"/>
      <c r="K111" s="194"/>
      <c r="L111" s="985">
        <f>SUM(C111:K111)</f>
        <v>0</v>
      </c>
      <c r="N111" s="321"/>
      <c r="O111" s="321"/>
      <c r="P111" s="321"/>
    </row>
    <row r="112" spans="1:16" x14ac:dyDescent="0.15">
      <c r="A112" s="961" t="s">
        <v>545</v>
      </c>
      <c r="B112" s="961" t="s">
        <v>214</v>
      </c>
      <c r="C112" s="194" t="s">
        <v>541</v>
      </c>
      <c r="D112" s="195">
        <v>0</v>
      </c>
      <c r="E112" s="195"/>
      <c r="F112" s="194"/>
      <c r="G112" s="194"/>
      <c r="H112" s="194"/>
      <c r="I112" s="194"/>
      <c r="J112" s="194"/>
      <c r="K112" s="194"/>
      <c r="L112" s="985">
        <f>SUM(C112:K112)</f>
        <v>0</v>
      </c>
      <c r="N112" s="321"/>
      <c r="O112" s="321"/>
      <c r="P112" s="207"/>
    </row>
    <row r="113" spans="1:16" x14ac:dyDescent="0.15">
      <c r="A113" s="962" t="s">
        <v>220</v>
      </c>
      <c r="B113" s="962" t="s">
        <v>54</v>
      </c>
      <c r="C113" s="194" t="s">
        <v>541</v>
      </c>
      <c r="D113" s="195">
        <v>14</v>
      </c>
      <c r="E113" s="195"/>
      <c r="F113" s="194"/>
      <c r="G113" s="194"/>
      <c r="H113" s="194"/>
      <c r="I113" s="194"/>
      <c r="J113" s="194"/>
      <c r="K113" s="194"/>
      <c r="L113" s="985">
        <f>SUM(C113:K113)</f>
        <v>14</v>
      </c>
      <c r="N113" s="323"/>
      <c r="O113" s="323"/>
      <c r="P113" s="321"/>
    </row>
    <row r="114" spans="1:16" x14ac:dyDescent="0.15">
      <c r="A114" s="961" t="s">
        <v>112</v>
      </c>
      <c r="B114" s="961" t="s">
        <v>35</v>
      </c>
      <c r="C114" s="194" t="s">
        <v>541</v>
      </c>
      <c r="D114" s="195">
        <v>4</v>
      </c>
      <c r="E114" s="195"/>
      <c r="F114" s="194"/>
      <c r="G114" s="194"/>
      <c r="H114" s="194"/>
      <c r="I114" s="194"/>
      <c r="J114" s="194"/>
      <c r="K114" s="194"/>
      <c r="L114" s="985">
        <f>SUM(C114:K114)</f>
        <v>4</v>
      </c>
      <c r="N114" s="321"/>
      <c r="O114" s="321"/>
      <c r="P114" s="321"/>
    </row>
    <row r="115" spans="1:16" x14ac:dyDescent="0.15">
      <c r="A115" s="961" t="s">
        <v>296</v>
      </c>
      <c r="B115" s="961" t="s">
        <v>147</v>
      </c>
      <c r="C115" s="194" t="s">
        <v>541</v>
      </c>
      <c r="D115" s="195">
        <v>0</v>
      </c>
      <c r="E115" s="195"/>
      <c r="F115" s="194"/>
      <c r="G115" s="194"/>
      <c r="H115" s="196"/>
      <c r="I115" s="196"/>
      <c r="J115" s="196"/>
      <c r="K115" s="196"/>
      <c r="L115" s="985">
        <f>SUM(C115:K115)</f>
        <v>0</v>
      </c>
      <c r="N115" s="207"/>
      <c r="O115" s="207"/>
      <c r="P115" s="322"/>
    </row>
    <row r="116" spans="1:16" x14ac:dyDescent="0.15">
      <c r="A116" s="961" t="s">
        <v>546</v>
      </c>
      <c r="B116" s="961" t="s">
        <v>99</v>
      </c>
      <c r="C116" s="194" t="s">
        <v>541</v>
      </c>
      <c r="D116" s="195">
        <v>0</v>
      </c>
      <c r="E116" s="195"/>
      <c r="F116" s="194"/>
      <c r="G116" s="194"/>
      <c r="H116" s="196"/>
      <c r="I116" s="196"/>
      <c r="J116" s="196"/>
      <c r="K116" s="196"/>
      <c r="L116" s="985">
        <f>SUM(C116:K116)</f>
        <v>0</v>
      </c>
      <c r="N116" s="207"/>
      <c r="O116" s="207"/>
      <c r="P116" s="321"/>
    </row>
    <row r="117" spans="1:16" x14ac:dyDescent="0.15">
      <c r="A117" s="961" t="s">
        <v>124</v>
      </c>
      <c r="B117" s="961" t="s">
        <v>69</v>
      </c>
      <c r="C117" s="194" t="s">
        <v>541</v>
      </c>
      <c r="D117" s="195">
        <v>0</v>
      </c>
      <c r="E117" s="195"/>
      <c r="F117" s="194"/>
      <c r="G117" s="194"/>
      <c r="H117" s="194"/>
      <c r="I117" s="194"/>
      <c r="J117" s="194"/>
      <c r="K117" s="194"/>
      <c r="L117" s="985">
        <f>SUM(C117:K117)</f>
        <v>0</v>
      </c>
      <c r="N117" s="207"/>
      <c r="O117" s="321"/>
      <c r="P117" s="321"/>
    </row>
    <row r="118" spans="1:16" x14ac:dyDescent="0.15">
      <c r="A118" s="961" t="s">
        <v>252</v>
      </c>
      <c r="B118" s="961" t="s">
        <v>115</v>
      </c>
      <c r="C118" s="194" t="s">
        <v>541</v>
      </c>
      <c r="D118" s="195">
        <v>0</v>
      </c>
      <c r="E118" s="195"/>
      <c r="F118" s="194"/>
      <c r="G118" s="194"/>
      <c r="H118" s="196"/>
      <c r="I118" s="196"/>
      <c r="J118" s="196"/>
      <c r="K118" s="196"/>
      <c r="L118" s="985">
        <f>SUM(C118:K118)</f>
        <v>0</v>
      </c>
      <c r="N118" s="207"/>
      <c r="O118" s="321"/>
      <c r="P118" s="321"/>
    </row>
    <row r="119" spans="1:16" x14ac:dyDescent="0.15">
      <c r="A119" s="961" t="s">
        <v>219</v>
      </c>
      <c r="B119" s="961" t="s">
        <v>218</v>
      </c>
      <c r="C119" s="194" t="s">
        <v>541</v>
      </c>
      <c r="D119" s="195">
        <v>0</v>
      </c>
      <c r="E119" s="195"/>
      <c r="F119" s="194"/>
      <c r="G119" s="194"/>
      <c r="H119" s="194"/>
      <c r="I119" s="194"/>
      <c r="J119" s="194"/>
      <c r="K119" s="194"/>
      <c r="L119" s="985">
        <f>SUM(C119:K119)</f>
        <v>0</v>
      </c>
      <c r="N119" s="321"/>
      <c r="O119" s="321"/>
      <c r="P119" s="321"/>
    </row>
    <row r="120" spans="1:16" x14ac:dyDescent="0.15">
      <c r="A120" s="445"/>
      <c r="B120" s="445"/>
      <c r="C120" s="194" t="s">
        <v>541</v>
      </c>
      <c r="D120" s="195"/>
      <c r="E120" s="195"/>
      <c r="F120" s="196"/>
      <c r="G120" s="196"/>
      <c r="H120" s="196"/>
      <c r="I120" s="196"/>
      <c r="J120" s="196"/>
      <c r="K120" s="196"/>
      <c r="L120" s="985">
        <f>SUM(C120:K120)</f>
        <v>0</v>
      </c>
      <c r="N120" s="321"/>
      <c r="O120" s="321"/>
      <c r="P120" s="321"/>
    </row>
    <row r="121" spans="1:16" x14ac:dyDescent="0.15">
      <c r="A121" s="444"/>
      <c r="B121" s="444"/>
      <c r="C121" s="194" t="s">
        <v>541</v>
      </c>
      <c r="D121" s="195"/>
      <c r="E121" s="197"/>
      <c r="F121" s="197"/>
      <c r="G121" s="197"/>
      <c r="H121" s="197"/>
      <c r="I121" s="197"/>
      <c r="J121" s="197"/>
      <c r="K121" s="197"/>
      <c r="L121" s="985">
        <f>SUM(C121:K121)</f>
        <v>0</v>
      </c>
      <c r="N121" s="321"/>
      <c r="O121" s="321"/>
      <c r="P121" s="321"/>
    </row>
    <row r="122" spans="1:16" x14ac:dyDescent="0.15">
      <c r="A122" s="445"/>
      <c r="B122" s="445"/>
      <c r="C122" s="194" t="s">
        <v>541</v>
      </c>
      <c r="D122" s="196"/>
      <c r="E122" s="196"/>
      <c r="F122" s="196"/>
      <c r="G122" s="196"/>
      <c r="H122" s="196"/>
      <c r="I122" s="196"/>
      <c r="J122" s="196"/>
      <c r="K122" s="196"/>
      <c r="L122" s="985">
        <f>SUM(C122:K122)</f>
        <v>0</v>
      </c>
      <c r="N122" s="321"/>
      <c r="O122" s="321"/>
      <c r="P122" s="321"/>
    </row>
    <row r="123" spans="1:16" x14ac:dyDescent="0.15">
      <c r="A123" s="445"/>
      <c r="B123" s="445"/>
      <c r="C123" s="194" t="s">
        <v>541</v>
      </c>
      <c r="D123" s="196"/>
      <c r="E123" s="196"/>
      <c r="F123" s="196"/>
      <c r="G123" s="196"/>
      <c r="H123" s="196"/>
      <c r="I123" s="196"/>
      <c r="J123" s="196"/>
      <c r="K123" s="196"/>
      <c r="L123" s="985">
        <f>SUM(C123:K123)</f>
        <v>0</v>
      </c>
      <c r="N123" s="321"/>
      <c r="O123" s="321"/>
      <c r="P123" s="321"/>
    </row>
    <row r="124" spans="1:16" x14ac:dyDescent="0.15">
      <c r="A124" s="444"/>
      <c r="B124" s="444"/>
      <c r="C124" s="194" t="s">
        <v>541</v>
      </c>
      <c r="D124" s="194"/>
      <c r="E124" s="194"/>
      <c r="F124" s="194"/>
      <c r="G124" s="194"/>
      <c r="H124" s="194"/>
      <c r="I124" s="194"/>
      <c r="J124" s="194"/>
      <c r="K124" s="194"/>
      <c r="L124" s="985">
        <f>SUM(C124:K124)</f>
        <v>0</v>
      </c>
      <c r="N124" s="321"/>
      <c r="O124" s="321"/>
      <c r="P124" s="321"/>
    </row>
    <row r="125" spans="1:16" x14ac:dyDescent="0.15">
      <c r="N125" s="321"/>
      <c r="O125" s="321"/>
      <c r="P125" s="321"/>
    </row>
    <row r="126" spans="1:16" x14ac:dyDescent="0.15">
      <c r="N126" s="321"/>
      <c r="O126" s="321"/>
      <c r="P126" s="321"/>
    </row>
    <row r="127" spans="1:16" ht="11.25" thickBot="1" x14ac:dyDescent="0.2">
      <c r="N127" s="321"/>
      <c r="O127" s="321"/>
      <c r="P127" s="321"/>
    </row>
    <row r="128" spans="1:16" ht="11.25" thickBot="1" x14ac:dyDescent="0.2">
      <c r="A128" s="963" t="s">
        <v>216</v>
      </c>
      <c r="B128" s="964"/>
      <c r="C128" s="939"/>
      <c r="D128" s="939"/>
      <c r="E128" s="939"/>
      <c r="F128" s="939"/>
      <c r="G128" s="939"/>
      <c r="H128" s="939"/>
      <c r="I128" s="939"/>
      <c r="J128" s="939"/>
      <c r="K128" s="939"/>
      <c r="N128" s="322"/>
      <c r="O128" s="322"/>
      <c r="P128" s="322"/>
    </row>
    <row r="129" spans="1:16" ht="12" customHeight="1" x14ac:dyDescent="0.15">
      <c r="A129" s="965" t="s">
        <v>24</v>
      </c>
      <c r="B129" s="966" t="s">
        <v>25</v>
      </c>
      <c r="C129" s="940" t="s">
        <v>3</v>
      </c>
      <c r="D129" s="792" t="s">
        <v>423</v>
      </c>
      <c r="E129" s="793"/>
      <c r="F129" s="793"/>
      <c r="G129" s="793"/>
      <c r="H129" s="793"/>
      <c r="I129" s="793"/>
      <c r="J129" s="793"/>
      <c r="K129" s="793"/>
      <c r="L129" s="794"/>
      <c r="N129" s="322"/>
      <c r="O129" s="322"/>
      <c r="P129" s="322"/>
    </row>
    <row r="130" spans="1:16" x14ac:dyDescent="0.15">
      <c r="A130" s="967"/>
      <c r="B130" s="968"/>
      <c r="C130" s="943"/>
      <c r="D130" s="325" t="s">
        <v>39</v>
      </c>
      <c r="E130" s="944" t="s">
        <v>40</v>
      </c>
      <c r="F130" s="325" t="s">
        <v>41</v>
      </c>
      <c r="G130" s="325" t="s">
        <v>42</v>
      </c>
      <c r="H130" s="325" t="s">
        <v>43</v>
      </c>
      <c r="I130" s="325" t="s">
        <v>44</v>
      </c>
      <c r="J130" s="325" t="s">
        <v>72</v>
      </c>
      <c r="K130" s="325" t="s">
        <v>73</v>
      </c>
      <c r="L130" s="985" t="s">
        <v>20</v>
      </c>
      <c r="N130" s="324"/>
      <c r="O130" s="324"/>
      <c r="P130" s="322"/>
    </row>
    <row r="131" spans="1:16" x14ac:dyDescent="0.15">
      <c r="A131" s="460" t="s">
        <v>192</v>
      </c>
      <c r="B131" s="460" t="s">
        <v>63</v>
      </c>
      <c r="C131" s="325" t="s">
        <v>217</v>
      </c>
      <c r="D131" s="945"/>
      <c r="E131" s="945"/>
      <c r="F131" s="325"/>
      <c r="G131" s="325"/>
      <c r="H131" s="325"/>
      <c r="I131" s="325"/>
      <c r="J131" s="325"/>
      <c r="K131" s="325"/>
      <c r="L131" s="985">
        <f>SUM(C131:K131)</f>
        <v>0</v>
      </c>
      <c r="N131" s="207"/>
      <c r="O131" s="321"/>
      <c r="P131" s="207"/>
    </row>
    <row r="132" spans="1:16" x14ac:dyDescent="0.15">
      <c r="A132" s="458" t="s">
        <v>229</v>
      </c>
      <c r="B132" s="458" t="s">
        <v>123</v>
      </c>
      <c r="C132" s="325" t="s">
        <v>217</v>
      </c>
      <c r="D132" s="945"/>
      <c r="E132" s="945"/>
      <c r="F132" s="325"/>
      <c r="G132" s="325"/>
      <c r="H132" s="946"/>
      <c r="I132" s="946"/>
      <c r="J132" s="946"/>
      <c r="K132" s="946"/>
      <c r="L132" s="985">
        <f>SUM(C132:K132)</f>
        <v>0</v>
      </c>
      <c r="N132" s="323"/>
      <c r="O132" s="323"/>
      <c r="P132" s="207"/>
    </row>
    <row r="133" spans="1:16" x14ac:dyDescent="0.15">
      <c r="A133" s="460" t="s">
        <v>222</v>
      </c>
      <c r="B133" s="460" t="s">
        <v>92</v>
      </c>
      <c r="C133" s="325" t="s">
        <v>217</v>
      </c>
      <c r="D133" s="945"/>
      <c r="E133" s="945"/>
      <c r="F133" s="325"/>
      <c r="G133" s="325"/>
      <c r="H133" s="325"/>
      <c r="I133" s="325"/>
      <c r="J133" s="325"/>
      <c r="K133" s="325"/>
      <c r="L133" s="985">
        <f>SUM(C133:K133)</f>
        <v>0</v>
      </c>
      <c r="N133" s="321"/>
      <c r="O133" s="321"/>
      <c r="P133" s="321"/>
    </row>
    <row r="134" spans="1:16" x14ac:dyDescent="0.15">
      <c r="A134" s="460" t="s">
        <v>221</v>
      </c>
      <c r="B134" s="460" t="s">
        <v>29</v>
      </c>
      <c r="C134" s="325" t="s">
        <v>217</v>
      </c>
      <c r="D134" s="945"/>
      <c r="E134" s="945"/>
      <c r="F134" s="325"/>
      <c r="G134" s="325"/>
      <c r="H134" s="325"/>
      <c r="I134" s="325"/>
      <c r="J134" s="325"/>
      <c r="K134" s="325"/>
      <c r="L134" s="985">
        <f>SUM(C134:K134)</f>
        <v>0</v>
      </c>
      <c r="N134" s="321"/>
      <c r="O134" s="207"/>
      <c r="P134" s="321"/>
    </row>
    <row r="135" spans="1:16" x14ac:dyDescent="0.15">
      <c r="A135" s="460" t="s">
        <v>234</v>
      </c>
      <c r="B135" s="460" t="s">
        <v>70</v>
      </c>
      <c r="C135" s="325" t="s">
        <v>217</v>
      </c>
      <c r="D135" s="945"/>
      <c r="E135" s="945"/>
      <c r="F135" s="325"/>
      <c r="G135" s="325"/>
      <c r="H135" s="325"/>
      <c r="I135" s="325"/>
      <c r="J135" s="325"/>
      <c r="K135" s="325"/>
      <c r="L135" s="985">
        <f>SUM(C135:K135)</f>
        <v>0</v>
      </c>
      <c r="N135" s="207"/>
      <c r="O135" s="321"/>
      <c r="P135" s="322"/>
    </row>
    <row r="136" spans="1:16" x14ac:dyDescent="0.15">
      <c r="A136" s="460" t="s">
        <v>320</v>
      </c>
      <c r="B136" s="460" t="s">
        <v>83</v>
      </c>
      <c r="C136" s="325" t="s">
        <v>217</v>
      </c>
      <c r="D136" s="945"/>
      <c r="E136" s="945"/>
      <c r="F136" s="945"/>
      <c r="G136" s="945"/>
      <c r="H136" s="945"/>
      <c r="I136" s="946"/>
      <c r="J136" s="946"/>
      <c r="K136" s="946"/>
      <c r="L136" s="985">
        <f t="shared" ref="L136:L144" si="3">SUM(C136:K136)</f>
        <v>0</v>
      </c>
      <c r="N136" s="207"/>
      <c r="O136" s="207"/>
      <c r="P136" s="321"/>
    </row>
    <row r="137" spans="1:16" x14ac:dyDescent="0.15">
      <c r="A137" s="460"/>
      <c r="B137" s="460"/>
      <c r="C137" s="325"/>
      <c r="D137" s="945"/>
      <c r="E137" s="945"/>
      <c r="F137" s="945"/>
      <c r="G137" s="945"/>
      <c r="H137" s="945"/>
      <c r="I137" s="946"/>
      <c r="J137" s="946"/>
      <c r="K137" s="946"/>
      <c r="L137" s="985">
        <f t="shared" si="3"/>
        <v>0</v>
      </c>
      <c r="N137" s="207"/>
      <c r="O137" s="321"/>
      <c r="P137" s="321"/>
    </row>
    <row r="138" spans="1:16" x14ac:dyDescent="0.15">
      <c r="A138" s="460"/>
      <c r="B138" s="460"/>
      <c r="C138" s="325"/>
      <c r="D138" s="945"/>
      <c r="E138" s="945"/>
      <c r="F138" s="945"/>
      <c r="G138" s="945"/>
      <c r="H138" s="945"/>
      <c r="I138" s="325"/>
      <c r="J138" s="325"/>
      <c r="K138" s="325"/>
      <c r="L138" s="985">
        <f t="shared" si="3"/>
        <v>0</v>
      </c>
      <c r="N138" s="321"/>
      <c r="O138" s="321"/>
      <c r="P138" s="321"/>
    </row>
    <row r="139" spans="1:16" x14ac:dyDescent="0.15">
      <c r="A139" s="458"/>
      <c r="B139" s="458"/>
      <c r="C139" s="325"/>
      <c r="D139" s="945"/>
      <c r="E139" s="945"/>
      <c r="F139" s="945"/>
      <c r="G139" s="945"/>
      <c r="H139" s="945"/>
      <c r="I139" s="946"/>
      <c r="J139" s="946"/>
      <c r="K139" s="946"/>
      <c r="L139" s="985">
        <f t="shared" si="3"/>
        <v>0</v>
      </c>
      <c r="N139" s="321"/>
      <c r="O139" s="321"/>
      <c r="P139" s="321"/>
    </row>
    <row r="140" spans="1:16" x14ac:dyDescent="0.15">
      <c r="A140" s="458"/>
      <c r="B140" s="458"/>
      <c r="C140" s="325"/>
      <c r="D140" s="945"/>
      <c r="E140" s="945"/>
      <c r="F140" s="945"/>
      <c r="G140" s="945"/>
      <c r="H140" s="945"/>
      <c r="I140" s="946"/>
      <c r="J140" s="946"/>
      <c r="K140" s="946"/>
      <c r="L140" s="985">
        <f t="shared" si="3"/>
        <v>0</v>
      </c>
      <c r="N140" s="321"/>
      <c r="O140" s="321"/>
      <c r="P140" s="321"/>
    </row>
    <row r="141" spans="1:16" x14ac:dyDescent="0.15">
      <c r="A141" s="460"/>
      <c r="B141" s="460"/>
      <c r="C141" s="325"/>
      <c r="D141" s="945"/>
      <c r="E141" s="947"/>
      <c r="F141" s="947"/>
      <c r="G141" s="947"/>
      <c r="H141" s="947"/>
      <c r="I141" s="947"/>
      <c r="J141" s="947"/>
      <c r="K141" s="947"/>
      <c r="L141" s="985">
        <f t="shared" si="3"/>
        <v>0</v>
      </c>
      <c r="N141" s="321"/>
      <c r="O141" s="321"/>
      <c r="P141" s="321"/>
    </row>
    <row r="142" spans="1:16" x14ac:dyDescent="0.15">
      <c r="A142" s="458"/>
      <c r="B142" s="458"/>
      <c r="C142" s="325"/>
      <c r="D142" s="946"/>
      <c r="E142" s="946"/>
      <c r="F142" s="946"/>
      <c r="G142" s="946"/>
      <c r="H142" s="946"/>
      <c r="I142" s="946"/>
      <c r="J142" s="946"/>
      <c r="K142" s="946"/>
      <c r="L142" s="985">
        <f t="shared" si="3"/>
        <v>0</v>
      </c>
      <c r="N142" s="321"/>
      <c r="O142" s="321"/>
      <c r="P142" s="321"/>
    </row>
    <row r="143" spans="1:16" x14ac:dyDescent="0.15">
      <c r="A143" s="458"/>
      <c r="B143" s="458"/>
      <c r="C143" s="325"/>
      <c r="D143" s="946"/>
      <c r="E143" s="946"/>
      <c r="F143" s="946"/>
      <c r="G143" s="946"/>
      <c r="H143" s="946"/>
      <c r="I143" s="946"/>
      <c r="J143" s="946"/>
      <c r="K143" s="946"/>
      <c r="L143" s="985">
        <f t="shared" si="3"/>
        <v>0</v>
      </c>
      <c r="N143" s="321"/>
      <c r="O143" s="321"/>
      <c r="P143" s="321"/>
    </row>
    <row r="144" spans="1:16" x14ac:dyDescent="0.15">
      <c r="A144" s="460"/>
      <c r="B144" s="460"/>
      <c r="C144" s="325"/>
      <c r="D144" s="325"/>
      <c r="E144" s="325"/>
      <c r="F144" s="325"/>
      <c r="G144" s="325"/>
      <c r="H144" s="325"/>
      <c r="I144" s="325"/>
      <c r="J144" s="325"/>
      <c r="K144" s="325"/>
      <c r="L144" s="985">
        <f t="shared" si="3"/>
        <v>0</v>
      </c>
      <c r="N144" s="321"/>
      <c r="O144" s="321"/>
      <c r="P144" s="321"/>
    </row>
    <row r="145" spans="1:16" ht="11.25" thickBot="1" x14ac:dyDescent="0.2">
      <c r="N145" s="321"/>
      <c r="O145" s="321"/>
      <c r="P145" s="321"/>
    </row>
    <row r="146" spans="1:16" ht="11.25" thickBot="1" x14ac:dyDescent="0.2">
      <c r="A146" s="963" t="s">
        <v>241</v>
      </c>
      <c r="B146" s="964"/>
      <c r="C146" s="939"/>
      <c r="D146" s="939"/>
      <c r="E146" s="939"/>
      <c r="F146" s="939"/>
      <c r="G146" s="939"/>
      <c r="H146" s="939"/>
      <c r="I146" s="939"/>
      <c r="J146" s="939"/>
      <c r="K146" s="939"/>
      <c r="N146" s="322"/>
      <c r="O146" s="322"/>
      <c r="P146" s="322"/>
    </row>
    <row r="147" spans="1:16" ht="12" customHeight="1" x14ac:dyDescent="0.15">
      <c r="A147" s="969" t="s">
        <v>24</v>
      </c>
      <c r="B147" s="970" t="s">
        <v>25</v>
      </c>
      <c r="C147" s="948" t="s">
        <v>3</v>
      </c>
      <c r="D147" s="792" t="s">
        <v>423</v>
      </c>
      <c r="E147" s="793"/>
      <c r="F147" s="793"/>
      <c r="G147" s="793"/>
      <c r="H147" s="793"/>
      <c r="I147" s="793"/>
      <c r="J147" s="793"/>
      <c r="K147" s="793"/>
      <c r="L147" s="794"/>
      <c r="N147" s="322"/>
      <c r="O147" s="322"/>
      <c r="P147" s="322"/>
    </row>
    <row r="148" spans="1:16" x14ac:dyDescent="0.15">
      <c r="A148" s="971"/>
      <c r="B148" s="972"/>
      <c r="C148" s="952"/>
      <c r="D148" s="325" t="s">
        <v>39</v>
      </c>
      <c r="E148" s="944" t="s">
        <v>40</v>
      </c>
      <c r="F148" s="325" t="s">
        <v>41</v>
      </c>
      <c r="G148" s="325" t="s">
        <v>42</v>
      </c>
      <c r="H148" s="325" t="s">
        <v>43</v>
      </c>
      <c r="I148" s="325" t="s">
        <v>44</v>
      </c>
      <c r="J148" s="325" t="s">
        <v>72</v>
      </c>
      <c r="K148" s="325" t="s">
        <v>73</v>
      </c>
      <c r="L148" s="985" t="s">
        <v>20</v>
      </c>
      <c r="N148" s="324"/>
      <c r="O148" s="324"/>
      <c r="P148" s="322"/>
    </row>
    <row r="149" spans="1:16" x14ac:dyDescent="0.15">
      <c r="A149" s="460" t="s">
        <v>281</v>
      </c>
      <c r="B149" s="460" t="s">
        <v>56</v>
      </c>
      <c r="C149" s="325" t="s">
        <v>243</v>
      </c>
      <c r="D149" s="945"/>
      <c r="E149" s="947"/>
      <c r="F149" s="947"/>
      <c r="G149" s="947"/>
      <c r="H149" s="947"/>
      <c r="I149" s="947"/>
      <c r="J149" s="947"/>
      <c r="K149" s="947"/>
      <c r="L149" s="985">
        <f t="shared" ref="L149:L160" si="4">SUM(C149:K149)</f>
        <v>0</v>
      </c>
      <c r="N149" s="321"/>
      <c r="O149" s="321"/>
      <c r="P149" s="321"/>
    </row>
    <row r="150" spans="1:16" x14ac:dyDescent="0.15">
      <c r="A150" s="459" t="s">
        <v>246</v>
      </c>
      <c r="B150" s="459" t="s">
        <v>247</v>
      </c>
      <c r="C150" s="325" t="s">
        <v>243</v>
      </c>
      <c r="D150" s="945"/>
      <c r="E150" s="945"/>
      <c r="F150" s="325"/>
      <c r="G150" s="325"/>
      <c r="H150" s="325"/>
      <c r="I150" s="325"/>
      <c r="J150" s="325"/>
      <c r="K150" s="325"/>
      <c r="L150" s="985">
        <f t="shared" si="4"/>
        <v>0</v>
      </c>
      <c r="N150" s="207"/>
      <c r="O150" s="207"/>
      <c r="P150" s="321"/>
    </row>
    <row r="151" spans="1:16" x14ac:dyDescent="0.15">
      <c r="A151" s="973" t="s">
        <v>91</v>
      </c>
      <c r="B151" s="973" t="s">
        <v>106</v>
      </c>
      <c r="C151" s="325" t="s">
        <v>243</v>
      </c>
      <c r="D151" s="325"/>
      <c r="E151" s="325"/>
      <c r="F151" s="325"/>
      <c r="G151" s="325"/>
      <c r="H151" s="325"/>
      <c r="I151" s="325"/>
      <c r="J151" s="325"/>
      <c r="K151" s="325"/>
      <c r="L151" s="985">
        <f t="shared" si="4"/>
        <v>0</v>
      </c>
      <c r="N151" s="323"/>
      <c r="O151" s="323"/>
      <c r="P151" s="207"/>
    </row>
    <row r="152" spans="1:16" x14ac:dyDescent="0.15">
      <c r="A152" s="973" t="s">
        <v>248</v>
      </c>
      <c r="B152" s="973" t="s">
        <v>69</v>
      </c>
      <c r="C152" s="325" t="s">
        <v>243</v>
      </c>
      <c r="D152" s="945"/>
      <c r="E152" s="945"/>
      <c r="F152" s="325"/>
      <c r="G152" s="325"/>
      <c r="H152" s="325"/>
      <c r="I152" s="325"/>
      <c r="J152" s="325"/>
      <c r="K152" s="325"/>
      <c r="L152" s="985">
        <f t="shared" si="4"/>
        <v>0</v>
      </c>
      <c r="N152" s="207"/>
      <c r="O152" s="207"/>
      <c r="P152" s="321"/>
    </row>
    <row r="153" spans="1:16" x14ac:dyDescent="0.15">
      <c r="A153" s="459" t="s">
        <v>343</v>
      </c>
      <c r="B153" s="459" t="s">
        <v>249</v>
      </c>
      <c r="C153" s="325" t="s">
        <v>243</v>
      </c>
      <c r="D153" s="945"/>
      <c r="E153" s="945"/>
      <c r="F153" s="325"/>
      <c r="G153" s="325"/>
      <c r="H153" s="946"/>
      <c r="I153" s="946"/>
      <c r="J153" s="946"/>
      <c r="K153" s="946"/>
      <c r="L153" s="985">
        <f t="shared" si="4"/>
        <v>0</v>
      </c>
      <c r="N153" s="207"/>
      <c r="O153" s="321"/>
      <c r="P153" s="321"/>
    </row>
    <row r="154" spans="1:16" x14ac:dyDescent="0.15">
      <c r="A154" s="973" t="s">
        <v>294</v>
      </c>
      <c r="B154" s="973" t="s">
        <v>123</v>
      </c>
      <c r="C154" s="325" t="s">
        <v>243</v>
      </c>
      <c r="D154" s="945"/>
      <c r="E154" s="945"/>
      <c r="F154" s="325"/>
      <c r="G154" s="325"/>
      <c r="H154" s="325"/>
      <c r="I154" s="325"/>
      <c r="J154" s="325"/>
      <c r="K154" s="325"/>
      <c r="L154" s="985">
        <f t="shared" si="4"/>
        <v>0</v>
      </c>
      <c r="N154" s="321"/>
      <c r="O154" s="321"/>
      <c r="P154" s="321"/>
    </row>
    <row r="155" spans="1:16" x14ac:dyDescent="0.15">
      <c r="A155" s="459" t="s">
        <v>64</v>
      </c>
      <c r="B155" s="459" t="s">
        <v>52</v>
      </c>
      <c r="C155" s="325" t="s">
        <v>243</v>
      </c>
      <c r="D155" s="945"/>
      <c r="E155" s="945"/>
      <c r="F155" s="325"/>
      <c r="G155" s="325"/>
      <c r="H155" s="325"/>
      <c r="I155" s="325"/>
      <c r="J155" s="325"/>
      <c r="K155" s="325"/>
      <c r="L155" s="985">
        <f t="shared" si="4"/>
        <v>0</v>
      </c>
      <c r="N155" s="321"/>
      <c r="O155" s="321"/>
      <c r="P155" s="321"/>
    </row>
    <row r="156" spans="1:16" x14ac:dyDescent="0.15">
      <c r="A156" s="973" t="s">
        <v>310</v>
      </c>
      <c r="B156" s="973" t="s">
        <v>31</v>
      </c>
      <c r="C156" s="325" t="s">
        <v>243</v>
      </c>
      <c r="D156" s="945"/>
      <c r="E156" s="945"/>
      <c r="F156" s="325"/>
      <c r="G156" s="325"/>
      <c r="H156" s="946"/>
      <c r="I156" s="946"/>
      <c r="J156" s="946"/>
      <c r="K156" s="946"/>
      <c r="L156" s="985">
        <f t="shared" si="4"/>
        <v>0</v>
      </c>
      <c r="N156" s="207"/>
      <c r="O156" s="321"/>
      <c r="P156" s="322"/>
    </row>
    <row r="157" spans="1:16" x14ac:dyDescent="0.15">
      <c r="A157" s="973" t="s">
        <v>245</v>
      </c>
      <c r="B157" s="973" t="s">
        <v>94</v>
      </c>
      <c r="C157" s="325" t="s">
        <v>243</v>
      </c>
      <c r="D157" s="945"/>
      <c r="E157" s="945"/>
      <c r="F157" s="325"/>
      <c r="G157" s="325"/>
      <c r="H157" s="325"/>
      <c r="I157" s="325"/>
      <c r="J157" s="325"/>
      <c r="K157" s="325"/>
      <c r="L157" s="985">
        <f t="shared" si="4"/>
        <v>0</v>
      </c>
      <c r="N157" s="321"/>
      <c r="O157" s="321"/>
      <c r="P157" s="321"/>
    </row>
    <row r="158" spans="1:16" x14ac:dyDescent="0.15">
      <c r="A158" s="458"/>
      <c r="B158" s="458"/>
      <c r="C158" s="325" t="s">
        <v>243</v>
      </c>
      <c r="D158" s="946"/>
      <c r="E158" s="946"/>
      <c r="F158" s="946"/>
      <c r="G158" s="946"/>
      <c r="H158" s="946"/>
      <c r="I158" s="946"/>
      <c r="J158" s="946"/>
      <c r="K158" s="946"/>
      <c r="L158" s="985">
        <f t="shared" si="4"/>
        <v>0</v>
      </c>
      <c r="N158" s="321"/>
      <c r="O158" s="321"/>
      <c r="P158" s="321"/>
    </row>
    <row r="159" spans="1:16" x14ac:dyDescent="0.15">
      <c r="A159" s="458"/>
      <c r="B159" s="458"/>
      <c r="C159" s="325" t="s">
        <v>243</v>
      </c>
      <c r="D159" s="946"/>
      <c r="E159" s="946"/>
      <c r="F159" s="946"/>
      <c r="G159" s="946"/>
      <c r="H159" s="946"/>
      <c r="I159" s="946"/>
      <c r="J159" s="946"/>
      <c r="K159" s="946"/>
      <c r="L159" s="985">
        <f t="shared" si="4"/>
        <v>0</v>
      </c>
      <c r="N159" s="321"/>
      <c r="O159" s="321"/>
      <c r="P159" s="321"/>
    </row>
    <row r="160" spans="1:16" x14ac:dyDescent="0.15">
      <c r="A160" s="460"/>
      <c r="B160" s="460"/>
      <c r="C160" s="325" t="s">
        <v>243</v>
      </c>
      <c r="D160" s="325"/>
      <c r="E160" s="325"/>
      <c r="F160" s="325"/>
      <c r="G160" s="325"/>
      <c r="H160" s="325"/>
      <c r="I160" s="325"/>
      <c r="J160" s="325"/>
      <c r="K160" s="325"/>
      <c r="L160" s="985">
        <f t="shared" si="4"/>
        <v>0</v>
      </c>
      <c r="N160" s="321"/>
      <c r="O160" s="321"/>
      <c r="P160" s="321"/>
    </row>
    <row r="162" spans="1:16" ht="11.25" thickBot="1" x14ac:dyDescent="0.2"/>
    <row r="163" spans="1:16" ht="11.25" thickBot="1" x14ac:dyDescent="0.2">
      <c r="A163" s="963" t="s">
        <v>108</v>
      </c>
      <c r="B163" s="964"/>
      <c r="C163" s="939"/>
      <c r="D163" s="939"/>
      <c r="E163" s="939"/>
      <c r="F163" s="939"/>
      <c r="G163" s="939"/>
      <c r="H163" s="939"/>
      <c r="I163" s="939"/>
      <c r="J163" s="939"/>
      <c r="K163" s="939"/>
      <c r="N163" s="322"/>
      <c r="O163" s="322"/>
      <c r="P163" s="322"/>
    </row>
    <row r="164" spans="1:16" ht="12" customHeight="1" x14ac:dyDescent="0.15">
      <c r="A164" s="974" t="s">
        <v>24</v>
      </c>
      <c r="B164" s="975" t="s">
        <v>25</v>
      </c>
      <c r="C164" s="953" t="s">
        <v>3</v>
      </c>
      <c r="D164" s="792" t="s">
        <v>423</v>
      </c>
      <c r="E164" s="793"/>
      <c r="F164" s="793"/>
      <c r="G164" s="793"/>
      <c r="H164" s="793"/>
      <c r="I164" s="793"/>
      <c r="J164" s="793"/>
      <c r="K164" s="793"/>
      <c r="L164" s="794"/>
      <c r="N164" s="322"/>
      <c r="O164" s="322"/>
      <c r="P164" s="322"/>
    </row>
    <row r="165" spans="1:16" x14ac:dyDescent="0.15">
      <c r="A165" s="976"/>
      <c r="B165" s="977"/>
      <c r="C165" s="954"/>
      <c r="D165" s="325" t="s">
        <v>39</v>
      </c>
      <c r="E165" s="944" t="s">
        <v>40</v>
      </c>
      <c r="F165" s="325" t="s">
        <v>41</v>
      </c>
      <c r="G165" s="325" t="s">
        <v>42</v>
      </c>
      <c r="H165" s="325" t="s">
        <v>43</v>
      </c>
      <c r="I165" s="325" t="s">
        <v>44</v>
      </c>
      <c r="J165" s="325" t="s">
        <v>72</v>
      </c>
      <c r="K165" s="325" t="s">
        <v>73</v>
      </c>
      <c r="L165" s="985" t="s">
        <v>20</v>
      </c>
      <c r="N165" s="324"/>
      <c r="O165" s="324"/>
      <c r="P165" s="322"/>
    </row>
    <row r="166" spans="1:16" x14ac:dyDescent="0.15">
      <c r="A166" s="460" t="s">
        <v>117</v>
      </c>
      <c r="B166" s="460" t="s">
        <v>118</v>
      </c>
      <c r="C166" s="325" t="s">
        <v>113</v>
      </c>
      <c r="D166" s="945"/>
      <c r="E166" s="945"/>
      <c r="F166" s="945"/>
      <c r="G166" s="325"/>
      <c r="H166" s="325"/>
      <c r="I166" s="325"/>
      <c r="J166" s="325"/>
      <c r="K166" s="325"/>
      <c r="L166" s="985">
        <f t="shared" ref="L166:L202" si="5">SUM(C166:K166)</f>
        <v>0</v>
      </c>
      <c r="N166" s="321"/>
      <c r="O166" s="321"/>
      <c r="P166" s="207"/>
    </row>
    <row r="167" spans="1:16" x14ac:dyDescent="0.15">
      <c r="A167" s="458" t="s">
        <v>132</v>
      </c>
      <c r="B167" s="458" t="s">
        <v>35</v>
      </c>
      <c r="C167" s="325" t="s">
        <v>113</v>
      </c>
      <c r="D167" s="945"/>
      <c r="E167" s="945"/>
      <c r="F167" s="945"/>
      <c r="G167" s="325"/>
      <c r="H167" s="325"/>
      <c r="I167" s="946"/>
      <c r="J167" s="946"/>
      <c r="K167" s="946"/>
      <c r="L167" s="985">
        <f t="shared" si="5"/>
        <v>0</v>
      </c>
      <c r="N167" s="323"/>
      <c r="O167" s="323"/>
      <c r="P167" s="207"/>
    </row>
    <row r="168" spans="1:16" x14ac:dyDescent="0.15">
      <c r="A168" s="458" t="s">
        <v>136</v>
      </c>
      <c r="B168" s="458" t="s">
        <v>137</v>
      </c>
      <c r="C168" s="325" t="s">
        <v>113</v>
      </c>
      <c r="D168" s="945"/>
      <c r="E168" s="945"/>
      <c r="F168" s="945"/>
      <c r="G168" s="946"/>
      <c r="H168" s="946"/>
      <c r="I168" s="946"/>
      <c r="J168" s="946"/>
      <c r="K168" s="946"/>
      <c r="L168" s="985">
        <f t="shared" si="5"/>
        <v>0</v>
      </c>
      <c r="N168" s="321"/>
      <c r="O168" s="321"/>
      <c r="P168" s="321"/>
    </row>
    <row r="169" spans="1:16" x14ac:dyDescent="0.15">
      <c r="A169" s="460" t="s">
        <v>119</v>
      </c>
      <c r="B169" s="460" t="s">
        <v>83</v>
      </c>
      <c r="C169" s="325" t="s">
        <v>113</v>
      </c>
      <c r="D169" s="945"/>
      <c r="E169" s="945"/>
      <c r="F169" s="945"/>
      <c r="G169" s="325"/>
      <c r="H169" s="325"/>
      <c r="I169" s="325"/>
      <c r="J169" s="325"/>
      <c r="K169" s="325"/>
      <c r="L169" s="985">
        <f t="shared" si="5"/>
        <v>0</v>
      </c>
      <c r="N169" s="321"/>
      <c r="O169" s="321"/>
      <c r="P169" s="321"/>
    </row>
    <row r="170" spans="1:16" x14ac:dyDescent="0.15">
      <c r="A170" s="460" t="s">
        <v>120</v>
      </c>
      <c r="B170" s="460" t="s">
        <v>29</v>
      </c>
      <c r="C170" s="325" t="s">
        <v>113</v>
      </c>
      <c r="D170" s="945"/>
      <c r="E170" s="945"/>
      <c r="F170" s="945"/>
      <c r="G170" s="325"/>
      <c r="H170" s="325"/>
      <c r="I170" s="325"/>
      <c r="J170" s="325"/>
      <c r="K170" s="325"/>
      <c r="L170" s="985">
        <f t="shared" si="5"/>
        <v>0</v>
      </c>
      <c r="N170" s="207"/>
      <c r="O170" s="207"/>
      <c r="P170" s="321"/>
    </row>
    <row r="171" spans="1:16" x14ac:dyDescent="0.15">
      <c r="A171" s="460" t="s">
        <v>126</v>
      </c>
      <c r="B171" s="460" t="s">
        <v>56</v>
      </c>
      <c r="C171" s="325" t="s">
        <v>113</v>
      </c>
      <c r="D171" s="945"/>
      <c r="E171" s="945"/>
      <c r="F171" s="945"/>
      <c r="G171" s="325"/>
      <c r="H171" s="325"/>
      <c r="I171" s="325"/>
      <c r="J171" s="325"/>
      <c r="K171" s="325"/>
      <c r="L171" s="985">
        <f t="shared" si="5"/>
        <v>0</v>
      </c>
      <c r="N171" s="207"/>
      <c r="O171" s="321"/>
      <c r="P171" s="322"/>
    </row>
    <row r="172" spans="1:16" x14ac:dyDescent="0.15">
      <c r="A172" s="460" t="s">
        <v>116</v>
      </c>
      <c r="B172" s="460" t="s">
        <v>76</v>
      </c>
      <c r="C172" s="325" t="s">
        <v>113</v>
      </c>
      <c r="D172" s="945"/>
      <c r="E172" s="945"/>
      <c r="F172" s="945"/>
      <c r="G172" s="325"/>
      <c r="H172" s="325"/>
      <c r="I172" s="325"/>
      <c r="J172" s="325"/>
      <c r="K172" s="325"/>
      <c r="L172" s="985">
        <f t="shared" si="5"/>
        <v>0</v>
      </c>
      <c r="N172" s="207"/>
      <c r="O172" s="207"/>
      <c r="P172" s="321"/>
    </row>
    <row r="173" spans="1:16" x14ac:dyDescent="0.15">
      <c r="A173" s="460" t="s">
        <v>121</v>
      </c>
      <c r="B173" s="460" t="s">
        <v>46</v>
      </c>
      <c r="C173" s="325" t="s">
        <v>113</v>
      </c>
      <c r="D173" s="945"/>
      <c r="E173" s="945"/>
      <c r="F173" s="945"/>
      <c r="G173" s="325"/>
      <c r="H173" s="325"/>
      <c r="I173" s="946"/>
      <c r="J173" s="946"/>
      <c r="K173" s="946"/>
      <c r="L173" s="985">
        <f t="shared" si="5"/>
        <v>0</v>
      </c>
      <c r="N173" s="207"/>
      <c r="O173" s="321"/>
      <c r="P173" s="321"/>
    </row>
    <row r="174" spans="1:16" x14ac:dyDescent="0.15">
      <c r="A174" s="460" t="s">
        <v>127</v>
      </c>
      <c r="B174" s="460" t="s">
        <v>128</v>
      </c>
      <c r="C174" s="325" t="s">
        <v>113</v>
      </c>
      <c r="D174" s="945"/>
      <c r="E174" s="945"/>
      <c r="F174" s="945"/>
      <c r="G174" s="325"/>
      <c r="H174" s="325"/>
      <c r="I174" s="325"/>
      <c r="J174" s="325"/>
      <c r="K174" s="325"/>
      <c r="L174" s="985">
        <f t="shared" si="5"/>
        <v>0</v>
      </c>
      <c r="N174" s="321"/>
      <c r="O174" s="321"/>
      <c r="P174" s="321"/>
    </row>
    <row r="175" spans="1:16" x14ac:dyDescent="0.15">
      <c r="A175" s="458" t="s">
        <v>131</v>
      </c>
      <c r="B175" s="458" t="s">
        <v>56</v>
      </c>
      <c r="C175" s="325" t="s">
        <v>113</v>
      </c>
      <c r="D175" s="945"/>
      <c r="E175" s="945"/>
      <c r="F175" s="945"/>
      <c r="G175" s="325"/>
      <c r="H175" s="325"/>
      <c r="I175" s="946"/>
      <c r="J175" s="946"/>
      <c r="K175" s="946"/>
      <c r="L175" s="985">
        <f t="shared" si="5"/>
        <v>0</v>
      </c>
      <c r="N175" s="321"/>
      <c r="O175" s="321"/>
      <c r="P175" s="321"/>
    </row>
    <row r="176" spans="1:16" x14ac:dyDescent="0.15">
      <c r="A176" s="460"/>
      <c r="B176" s="460"/>
      <c r="C176" s="325" t="s">
        <v>113</v>
      </c>
      <c r="D176" s="945"/>
      <c r="E176" s="947"/>
      <c r="F176" s="947"/>
      <c r="G176" s="947"/>
      <c r="H176" s="947"/>
      <c r="I176" s="947"/>
      <c r="J176" s="947"/>
      <c r="K176" s="947"/>
      <c r="L176" s="985">
        <f t="shared" si="5"/>
        <v>0</v>
      </c>
      <c r="N176" s="321"/>
      <c r="O176" s="321"/>
      <c r="P176" s="321"/>
    </row>
    <row r="177" spans="1:16" x14ac:dyDescent="0.15">
      <c r="A177" s="458"/>
      <c r="B177" s="458"/>
      <c r="C177" s="325" t="s">
        <v>113</v>
      </c>
      <c r="D177" s="946"/>
      <c r="E177" s="946"/>
      <c r="F177" s="946"/>
      <c r="G177" s="946"/>
      <c r="H177" s="946"/>
      <c r="I177" s="946"/>
      <c r="J177" s="946"/>
      <c r="K177" s="946"/>
      <c r="L177" s="985">
        <f t="shared" si="5"/>
        <v>0</v>
      </c>
      <c r="N177" s="321"/>
      <c r="O177" s="321"/>
      <c r="P177" s="321"/>
    </row>
    <row r="178" spans="1:16" x14ac:dyDescent="0.15">
      <c r="A178" s="458"/>
      <c r="B178" s="458"/>
      <c r="C178" s="325" t="s">
        <v>113</v>
      </c>
      <c r="D178" s="946"/>
      <c r="E178" s="946"/>
      <c r="F178" s="946"/>
      <c r="G178" s="946"/>
      <c r="H178" s="946"/>
      <c r="I178" s="946"/>
      <c r="J178" s="946"/>
      <c r="K178" s="946"/>
      <c r="L178" s="985">
        <f t="shared" si="5"/>
        <v>0</v>
      </c>
      <c r="N178" s="321"/>
      <c r="O178" s="321"/>
      <c r="P178" s="321"/>
    </row>
    <row r="179" spans="1:16" x14ac:dyDescent="0.15">
      <c r="A179" s="460"/>
      <c r="B179" s="460"/>
      <c r="C179" s="325" t="s">
        <v>113</v>
      </c>
      <c r="D179" s="325"/>
      <c r="E179" s="325"/>
      <c r="F179" s="325"/>
      <c r="G179" s="325"/>
      <c r="H179" s="325"/>
      <c r="I179" s="325"/>
      <c r="J179" s="325"/>
      <c r="K179" s="325"/>
      <c r="L179" s="985">
        <f t="shared" si="5"/>
        <v>0</v>
      </c>
      <c r="N179" s="321"/>
      <c r="O179" s="321"/>
      <c r="P179" s="321"/>
    </row>
    <row r="180" spans="1:16" ht="12.75" customHeight="1" x14ac:dyDescent="0.15">
      <c r="A180" s="460" t="s">
        <v>117</v>
      </c>
      <c r="B180" s="460" t="s">
        <v>118</v>
      </c>
      <c r="C180" s="325" t="s">
        <v>113</v>
      </c>
      <c r="D180" s="945"/>
      <c r="E180" s="945"/>
      <c r="F180" s="325"/>
      <c r="G180" s="325"/>
      <c r="H180" s="325"/>
      <c r="I180" s="325"/>
      <c r="J180" s="325"/>
      <c r="K180" s="325"/>
      <c r="L180" s="985">
        <f t="shared" si="5"/>
        <v>0</v>
      </c>
      <c r="N180" s="321"/>
      <c r="O180" s="321"/>
      <c r="P180" s="207"/>
    </row>
    <row r="181" spans="1:16" ht="12.75" customHeight="1" x14ac:dyDescent="0.15">
      <c r="A181" s="460" t="s">
        <v>195</v>
      </c>
      <c r="B181" s="460" t="s">
        <v>194</v>
      </c>
      <c r="C181" s="325" t="s">
        <v>113</v>
      </c>
      <c r="D181" s="945"/>
      <c r="E181" s="947"/>
      <c r="F181" s="947"/>
      <c r="G181" s="947"/>
      <c r="H181" s="947"/>
      <c r="I181" s="947"/>
      <c r="J181" s="947"/>
      <c r="K181" s="947"/>
      <c r="L181" s="985">
        <f t="shared" si="5"/>
        <v>0</v>
      </c>
      <c r="N181" s="321"/>
      <c r="O181" s="321"/>
      <c r="P181" s="321"/>
    </row>
    <row r="182" spans="1:16" ht="12.75" customHeight="1" x14ac:dyDescent="0.15">
      <c r="A182" s="458" t="s">
        <v>196</v>
      </c>
      <c r="B182" s="458" t="s">
        <v>197</v>
      </c>
      <c r="C182" s="325" t="s">
        <v>113</v>
      </c>
      <c r="D182" s="946"/>
      <c r="E182" s="946"/>
      <c r="F182" s="946"/>
      <c r="G182" s="946"/>
      <c r="H182" s="946"/>
      <c r="I182" s="946"/>
      <c r="J182" s="946"/>
      <c r="K182" s="946"/>
      <c r="L182" s="985">
        <f t="shared" si="5"/>
        <v>0</v>
      </c>
      <c r="N182" s="321"/>
      <c r="O182" s="207"/>
      <c r="P182" s="321"/>
    </row>
    <row r="183" spans="1:16" ht="12.75" customHeight="1" x14ac:dyDescent="0.15">
      <c r="A183" s="460" t="s">
        <v>207</v>
      </c>
      <c r="B183" s="460" t="s">
        <v>76</v>
      </c>
      <c r="C183" s="325" t="s">
        <v>113</v>
      </c>
      <c r="D183" s="325"/>
      <c r="E183" s="325"/>
      <c r="F183" s="325"/>
      <c r="G183" s="325"/>
      <c r="H183" s="325"/>
      <c r="I183" s="325"/>
      <c r="J183" s="325"/>
      <c r="K183" s="325"/>
      <c r="L183" s="985">
        <f t="shared" si="5"/>
        <v>0</v>
      </c>
      <c r="N183" s="321"/>
      <c r="O183" s="321"/>
      <c r="P183" s="322"/>
    </row>
    <row r="184" spans="1:16" ht="12.75" customHeight="1" x14ac:dyDescent="0.15">
      <c r="A184" s="460" t="s">
        <v>244</v>
      </c>
      <c r="B184" s="460" t="s">
        <v>56</v>
      </c>
      <c r="C184" s="325" t="s">
        <v>113</v>
      </c>
      <c r="D184" s="325"/>
      <c r="E184" s="325"/>
      <c r="F184" s="325"/>
      <c r="G184" s="325"/>
      <c r="H184" s="325"/>
      <c r="I184" s="325"/>
      <c r="J184" s="325"/>
      <c r="K184" s="325"/>
      <c r="L184" s="985">
        <f t="shared" si="5"/>
        <v>0</v>
      </c>
      <c r="N184" s="321"/>
      <c r="O184" s="321"/>
      <c r="P184" s="321"/>
    </row>
    <row r="185" spans="1:16" ht="12.75" customHeight="1" x14ac:dyDescent="0.15">
      <c r="A185" s="460" t="s">
        <v>210</v>
      </c>
      <c r="B185" s="460" t="s">
        <v>211</v>
      </c>
      <c r="C185" s="325" t="s">
        <v>113</v>
      </c>
      <c r="D185" s="325"/>
      <c r="E185" s="325"/>
      <c r="F185" s="325"/>
      <c r="G185" s="325"/>
      <c r="H185" s="325"/>
      <c r="I185" s="325"/>
      <c r="J185" s="325"/>
      <c r="K185" s="325"/>
      <c r="L185" s="985">
        <f t="shared" si="5"/>
        <v>0</v>
      </c>
      <c r="N185" s="321"/>
      <c r="O185" s="207"/>
      <c r="P185" s="321"/>
    </row>
    <row r="186" spans="1:16" ht="12.75" customHeight="1" x14ac:dyDescent="0.15">
      <c r="A186" s="458" t="s">
        <v>198</v>
      </c>
      <c r="B186" s="458" t="s">
        <v>115</v>
      </c>
      <c r="C186" s="325" t="s">
        <v>113</v>
      </c>
      <c r="D186" s="946"/>
      <c r="E186" s="946"/>
      <c r="F186" s="946"/>
      <c r="G186" s="946"/>
      <c r="H186" s="946"/>
      <c r="I186" s="946"/>
      <c r="J186" s="946"/>
      <c r="K186" s="946"/>
      <c r="L186" s="985">
        <f t="shared" si="5"/>
        <v>0</v>
      </c>
      <c r="N186" s="321"/>
      <c r="O186" s="321"/>
      <c r="P186" s="321"/>
    </row>
    <row r="187" spans="1:16" ht="12.75" customHeight="1" x14ac:dyDescent="0.15">
      <c r="A187" s="459" t="s">
        <v>119</v>
      </c>
      <c r="B187" s="459" t="s">
        <v>83</v>
      </c>
      <c r="C187" s="325" t="s">
        <v>113</v>
      </c>
      <c r="D187" s="945"/>
      <c r="E187" s="945"/>
      <c r="F187" s="325"/>
      <c r="G187" s="325"/>
      <c r="H187" s="325"/>
      <c r="I187" s="325"/>
      <c r="J187" s="325"/>
      <c r="K187" s="325"/>
      <c r="L187" s="985">
        <f t="shared" si="5"/>
        <v>0</v>
      </c>
      <c r="N187" s="321"/>
      <c r="O187" s="321"/>
      <c r="P187" s="321"/>
    </row>
    <row r="188" spans="1:16" ht="12.75" customHeight="1" x14ac:dyDescent="0.15">
      <c r="A188" s="459" t="s">
        <v>120</v>
      </c>
      <c r="B188" s="459" t="s">
        <v>29</v>
      </c>
      <c r="C188" s="325" t="s">
        <v>113</v>
      </c>
      <c r="D188" s="325"/>
      <c r="E188" s="325"/>
      <c r="F188" s="325"/>
      <c r="G188" s="325"/>
      <c r="H188" s="325"/>
      <c r="I188" s="325"/>
      <c r="J188" s="325"/>
      <c r="K188" s="325"/>
      <c r="L188" s="985">
        <f t="shared" si="5"/>
        <v>0</v>
      </c>
      <c r="N188" s="207"/>
      <c r="O188" s="321"/>
      <c r="P188" s="321"/>
    </row>
    <row r="189" spans="1:16" ht="12.75" customHeight="1" x14ac:dyDescent="0.15">
      <c r="A189" s="459" t="s">
        <v>126</v>
      </c>
      <c r="B189" s="459" t="s">
        <v>56</v>
      </c>
      <c r="C189" s="325" t="s">
        <v>113</v>
      </c>
      <c r="D189" s="325"/>
      <c r="E189" s="325"/>
      <c r="F189" s="325"/>
      <c r="G189" s="325"/>
      <c r="H189" s="325"/>
      <c r="I189" s="325"/>
      <c r="J189" s="325"/>
      <c r="K189" s="325"/>
      <c r="L189" s="985">
        <f t="shared" si="5"/>
        <v>0</v>
      </c>
      <c r="N189" s="207"/>
      <c r="O189" s="321"/>
      <c r="P189" s="321"/>
    </row>
    <row r="190" spans="1:16" ht="12.75" customHeight="1" x14ac:dyDescent="0.15">
      <c r="A190" s="459" t="s">
        <v>116</v>
      </c>
      <c r="B190" s="459" t="s">
        <v>76</v>
      </c>
      <c r="C190" s="325" t="s">
        <v>113</v>
      </c>
      <c r="D190" s="325"/>
      <c r="E190" s="325"/>
      <c r="F190" s="325"/>
      <c r="G190" s="325"/>
      <c r="H190" s="325"/>
      <c r="I190" s="325"/>
      <c r="J190" s="325"/>
      <c r="K190" s="325"/>
      <c r="L190" s="985">
        <f t="shared" si="5"/>
        <v>0</v>
      </c>
      <c r="N190" s="207"/>
      <c r="O190" s="321"/>
      <c r="P190" s="321"/>
    </row>
    <row r="191" spans="1:16" ht="12.75" customHeight="1" x14ac:dyDescent="0.15">
      <c r="A191" s="460" t="s">
        <v>199</v>
      </c>
      <c r="B191" s="460" t="s">
        <v>200</v>
      </c>
      <c r="C191" s="325" t="s">
        <v>113</v>
      </c>
      <c r="D191" s="325"/>
      <c r="E191" s="325"/>
      <c r="F191" s="325"/>
      <c r="G191" s="325"/>
      <c r="H191" s="325"/>
      <c r="I191" s="325"/>
      <c r="J191" s="325"/>
      <c r="K191" s="325"/>
      <c r="L191" s="985">
        <f t="shared" si="5"/>
        <v>0</v>
      </c>
      <c r="N191" s="321"/>
      <c r="O191" s="321"/>
      <c r="P191" s="321"/>
    </row>
    <row r="192" spans="1:16" ht="12.75" customHeight="1" x14ac:dyDescent="0.15">
      <c r="A192" s="460" t="s">
        <v>209</v>
      </c>
      <c r="B192" s="460" t="s">
        <v>69</v>
      </c>
      <c r="C192" s="325" t="s">
        <v>113</v>
      </c>
      <c r="D192" s="325"/>
      <c r="E192" s="325"/>
      <c r="F192" s="325"/>
      <c r="G192" s="325"/>
      <c r="H192" s="325"/>
      <c r="I192" s="325"/>
      <c r="J192" s="325"/>
      <c r="K192" s="325"/>
      <c r="L192" s="985">
        <f t="shared" si="5"/>
        <v>0</v>
      </c>
      <c r="N192" s="321"/>
      <c r="O192" s="321"/>
      <c r="P192" s="321"/>
    </row>
    <row r="193" spans="1:16" ht="12.75" customHeight="1" x14ac:dyDescent="0.15">
      <c r="A193" s="460" t="s">
        <v>201</v>
      </c>
      <c r="B193" s="460" t="s">
        <v>56</v>
      </c>
      <c r="C193" s="325" t="s">
        <v>113</v>
      </c>
      <c r="D193" s="325"/>
      <c r="E193" s="325"/>
      <c r="F193" s="325"/>
      <c r="G193" s="325"/>
      <c r="H193" s="325"/>
      <c r="I193" s="325"/>
      <c r="J193" s="325"/>
      <c r="K193" s="325"/>
      <c r="L193" s="985">
        <f t="shared" si="5"/>
        <v>0</v>
      </c>
      <c r="N193" s="321"/>
      <c r="O193" s="321"/>
      <c r="P193" s="321"/>
    </row>
    <row r="194" spans="1:16" ht="12.75" customHeight="1" x14ac:dyDescent="0.15">
      <c r="A194" s="460" t="s">
        <v>202</v>
      </c>
      <c r="B194" s="460" t="s">
        <v>122</v>
      </c>
      <c r="C194" s="325" t="s">
        <v>113</v>
      </c>
      <c r="D194" s="325"/>
      <c r="E194" s="325"/>
      <c r="F194" s="325"/>
      <c r="G194" s="325"/>
      <c r="H194" s="325"/>
      <c r="I194" s="325"/>
      <c r="J194" s="325"/>
      <c r="K194" s="325"/>
      <c r="L194" s="985">
        <f t="shared" si="5"/>
        <v>0</v>
      </c>
      <c r="N194" s="321"/>
      <c r="O194" s="321"/>
      <c r="P194" s="321"/>
    </row>
    <row r="195" spans="1:16" ht="12.75" customHeight="1" x14ac:dyDescent="0.15">
      <c r="A195" s="460" t="s">
        <v>202</v>
      </c>
      <c r="B195" s="460" t="s">
        <v>69</v>
      </c>
      <c r="C195" s="325" t="s">
        <v>113</v>
      </c>
      <c r="D195" s="325"/>
      <c r="E195" s="325"/>
      <c r="F195" s="325"/>
      <c r="G195" s="325"/>
      <c r="H195" s="325"/>
      <c r="I195" s="325"/>
      <c r="J195" s="325"/>
      <c r="K195" s="325"/>
      <c r="L195" s="985">
        <f t="shared" si="5"/>
        <v>0</v>
      </c>
      <c r="N195" s="321"/>
      <c r="O195" s="321"/>
      <c r="P195" s="321"/>
    </row>
    <row r="196" spans="1:16" ht="12.75" customHeight="1" x14ac:dyDescent="0.15">
      <c r="A196" s="460" t="s">
        <v>203</v>
      </c>
      <c r="B196" s="460" t="s">
        <v>204</v>
      </c>
      <c r="C196" s="325" t="s">
        <v>113</v>
      </c>
      <c r="D196" s="325"/>
      <c r="E196" s="325"/>
      <c r="F196" s="325"/>
      <c r="G196" s="325"/>
      <c r="H196" s="325"/>
      <c r="I196" s="325"/>
      <c r="J196" s="325"/>
      <c r="K196" s="325"/>
      <c r="L196" s="985">
        <f t="shared" si="5"/>
        <v>0</v>
      </c>
      <c r="N196" s="321"/>
      <c r="O196" s="321"/>
      <c r="P196" s="321"/>
    </row>
    <row r="197" spans="1:16" ht="12.75" customHeight="1" x14ac:dyDescent="0.15">
      <c r="A197" s="460" t="s">
        <v>205</v>
      </c>
      <c r="B197" s="460" t="s">
        <v>22</v>
      </c>
      <c r="C197" s="325" t="s">
        <v>113</v>
      </c>
      <c r="D197" s="325"/>
      <c r="E197" s="325"/>
      <c r="F197" s="325"/>
      <c r="G197" s="325"/>
      <c r="H197" s="325"/>
      <c r="I197" s="325"/>
      <c r="J197" s="325"/>
      <c r="K197" s="325"/>
      <c r="L197" s="985">
        <f t="shared" si="5"/>
        <v>0</v>
      </c>
      <c r="N197" s="321"/>
      <c r="O197" s="321"/>
      <c r="P197" s="321"/>
    </row>
    <row r="198" spans="1:16" ht="12.75" customHeight="1" x14ac:dyDescent="0.15">
      <c r="A198" s="460" t="s">
        <v>208</v>
      </c>
      <c r="B198" s="460" t="s">
        <v>69</v>
      </c>
      <c r="C198" s="325" t="s">
        <v>113</v>
      </c>
      <c r="D198" s="325"/>
      <c r="E198" s="325"/>
      <c r="F198" s="325"/>
      <c r="G198" s="325"/>
      <c r="H198" s="325"/>
      <c r="I198" s="325"/>
      <c r="J198" s="325"/>
      <c r="K198" s="325"/>
      <c r="L198" s="985">
        <f t="shared" si="5"/>
        <v>0</v>
      </c>
      <c r="N198" s="321"/>
      <c r="O198" s="321"/>
      <c r="P198" s="321"/>
    </row>
    <row r="199" spans="1:16" ht="12.75" customHeight="1" x14ac:dyDescent="0.15">
      <c r="A199" s="460" t="s">
        <v>206</v>
      </c>
      <c r="B199" s="460" t="s">
        <v>31</v>
      </c>
      <c r="C199" s="325" t="s">
        <v>113</v>
      </c>
      <c r="D199" s="325"/>
      <c r="E199" s="325"/>
      <c r="F199" s="325"/>
      <c r="G199" s="325"/>
      <c r="H199" s="325"/>
      <c r="I199" s="325"/>
      <c r="J199" s="325"/>
      <c r="K199" s="325"/>
      <c r="L199" s="985">
        <f t="shared" si="5"/>
        <v>0</v>
      </c>
      <c r="N199" s="321"/>
      <c r="O199" s="321"/>
      <c r="P199" s="321"/>
    </row>
    <row r="200" spans="1:16" ht="12.75" customHeight="1" x14ac:dyDescent="0.15">
      <c r="A200" s="458" t="s">
        <v>131</v>
      </c>
      <c r="B200" s="458" t="s">
        <v>31</v>
      </c>
      <c r="C200" s="325" t="s">
        <v>113</v>
      </c>
      <c r="D200" s="946"/>
      <c r="E200" s="325"/>
      <c r="F200" s="325"/>
      <c r="G200" s="325"/>
      <c r="H200" s="946"/>
      <c r="I200" s="946"/>
      <c r="J200" s="946"/>
      <c r="K200" s="946"/>
      <c r="L200" s="985">
        <f t="shared" si="5"/>
        <v>0</v>
      </c>
      <c r="N200" s="321"/>
      <c r="O200" s="321"/>
      <c r="P200" s="321"/>
    </row>
    <row r="201" spans="1:16" ht="12.75" customHeight="1" x14ac:dyDescent="0.15">
      <c r="A201" s="460" t="s">
        <v>244</v>
      </c>
      <c r="B201" s="460" t="s">
        <v>22</v>
      </c>
      <c r="C201" s="325" t="s">
        <v>113</v>
      </c>
      <c r="D201" s="325"/>
      <c r="E201" s="325"/>
      <c r="F201" s="325"/>
      <c r="G201" s="325"/>
      <c r="H201" s="325"/>
      <c r="I201" s="325"/>
      <c r="J201" s="325"/>
      <c r="K201" s="325"/>
      <c r="L201" s="985">
        <f t="shared" si="5"/>
        <v>0</v>
      </c>
      <c r="N201" s="321"/>
      <c r="O201" s="321"/>
      <c r="P201" s="321"/>
    </row>
    <row r="202" spans="1:16" ht="12.75" customHeight="1" x14ac:dyDescent="0.15">
      <c r="A202" s="460" t="s">
        <v>263</v>
      </c>
      <c r="B202" s="460" t="s">
        <v>180</v>
      </c>
      <c r="C202" s="325" t="s">
        <v>113</v>
      </c>
      <c r="D202" s="325"/>
      <c r="E202" s="325"/>
      <c r="F202" s="325"/>
      <c r="G202" s="325"/>
      <c r="H202" s="325"/>
      <c r="I202" s="325"/>
      <c r="J202" s="325"/>
      <c r="K202" s="325"/>
      <c r="L202" s="985">
        <f t="shared" si="5"/>
        <v>0</v>
      </c>
      <c r="N202" s="321"/>
      <c r="O202" s="321"/>
      <c r="P202" s="321"/>
    </row>
    <row r="203" spans="1:16" x14ac:dyDescent="0.15">
      <c r="N203" s="321"/>
      <c r="O203" s="321"/>
      <c r="P203" s="321"/>
    </row>
  </sheetData>
  <protectedRanges>
    <protectedRange sqref="A132:B135 A167:B170" name="Oblast2_2"/>
    <protectedRange sqref="N128:O128 N163:O163 N108:O108 N89" name="Oblast2_1_1_1"/>
    <protectedRange sqref="A181:B183" name="Oblast2_3_2_1"/>
    <protectedRange sqref="N146:O146" name="Oblast2_1_2_1"/>
    <protectedRange sqref="A78:A79 A75" name="Oblast2_1"/>
  </protectedRanges>
  <sortState ref="A75:O86">
    <sortCondition ref="A75"/>
  </sortState>
  <mergeCells count="30">
    <mergeCell ref="C28:C29"/>
    <mergeCell ref="D28:L28"/>
    <mergeCell ref="D129:L129"/>
    <mergeCell ref="D164:L164"/>
    <mergeCell ref="A109:A110"/>
    <mergeCell ref="B109:B110"/>
    <mergeCell ref="C109:C110"/>
    <mergeCell ref="D109:L109"/>
    <mergeCell ref="A147:A148"/>
    <mergeCell ref="B147:B148"/>
    <mergeCell ref="C147:C148"/>
    <mergeCell ref="D147:L147"/>
    <mergeCell ref="A73:A74"/>
    <mergeCell ref="B73:B74"/>
    <mergeCell ref="C73:C74"/>
    <mergeCell ref="D73:L73"/>
    <mergeCell ref="A90:A91"/>
    <mergeCell ref="B90:B91"/>
    <mergeCell ref="C90:C91"/>
    <mergeCell ref="D90:L90"/>
    <mergeCell ref="A4:A5"/>
    <mergeCell ref="B4:B5"/>
    <mergeCell ref="C4:C5"/>
    <mergeCell ref="D4:L4"/>
    <mergeCell ref="A53:A54"/>
    <mergeCell ref="B53:B54"/>
    <mergeCell ref="C53:C54"/>
    <mergeCell ref="D53:L53"/>
    <mergeCell ref="A28:A29"/>
    <mergeCell ref="B28:B29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6"/>
  <sheetViews>
    <sheetView zoomScale="115" zoomScaleNormal="115" workbookViewId="0">
      <selection activeCell="U15" sqref="U15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3" customWidth="1"/>
    <col min="13" max="13" width="6.140625" style="3" customWidth="1"/>
    <col min="14" max="14" width="0.85546875" style="3" customWidth="1"/>
    <col min="15" max="15" width="6.42578125" style="2" customWidth="1"/>
    <col min="16" max="16" width="5.7109375" style="2" customWidth="1"/>
    <col min="17" max="16384" width="9.140625" style="2"/>
  </cols>
  <sheetData>
    <row r="1" spans="1:16" s="16" customFormat="1" ht="18.75" customHeight="1" thickBot="1" x14ac:dyDescent="0.3">
      <c r="A1" s="703" t="s">
        <v>550</v>
      </c>
      <c r="B1" s="704"/>
      <c r="C1" s="704"/>
      <c r="D1" s="704"/>
      <c r="E1" s="704"/>
      <c r="F1" s="704"/>
      <c r="G1" s="704"/>
      <c r="H1" s="704"/>
      <c r="I1" s="704"/>
      <c r="J1" s="704"/>
      <c r="K1" s="704"/>
      <c r="L1" s="704"/>
      <c r="M1" s="704"/>
      <c r="N1" s="704"/>
      <c r="O1" s="704"/>
      <c r="P1" s="705"/>
    </row>
    <row r="2" spans="1:16" s="8" customFormat="1" ht="9.75" customHeight="1" thickBot="1" x14ac:dyDescent="0.2">
      <c r="A2" s="995" t="s">
        <v>14</v>
      </c>
      <c r="B2" s="996" t="s">
        <v>15</v>
      </c>
      <c r="C2" s="997"/>
      <c r="D2" s="998" t="s">
        <v>7</v>
      </c>
      <c r="E2" s="998" t="s">
        <v>8</v>
      </c>
      <c r="F2" s="998" t="s">
        <v>9</v>
      </c>
      <c r="G2" s="998" t="s">
        <v>10</v>
      </c>
      <c r="H2" s="998" t="s">
        <v>11</v>
      </c>
      <c r="I2" s="996" t="s">
        <v>12</v>
      </c>
      <c r="J2" s="998" t="s">
        <v>102</v>
      </c>
      <c r="K2" s="996" t="s">
        <v>103</v>
      </c>
      <c r="L2" s="999" t="s">
        <v>306</v>
      </c>
      <c r="M2" s="706">
        <v>15</v>
      </c>
      <c r="N2" s="706"/>
      <c r="O2" s="706"/>
      <c r="P2" s="707"/>
    </row>
    <row r="3" spans="1:16" s="9" customFormat="1" ht="17.25" customHeight="1" x14ac:dyDescent="0.2">
      <c r="A3" s="394" t="s">
        <v>4</v>
      </c>
      <c r="B3" s="46" t="s">
        <v>45</v>
      </c>
      <c r="C3" s="1000"/>
      <c r="D3" s="10">
        <v>5</v>
      </c>
      <c r="E3" s="10"/>
      <c r="F3" s="10"/>
      <c r="G3" s="10"/>
      <c r="H3" s="10"/>
      <c r="I3" s="10"/>
      <c r="J3" s="10"/>
      <c r="K3" s="24"/>
      <c r="L3" s="435">
        <f>+D3+E3+F3+G3+H3+I3+J3+K3</f>
        <v>5</v>
      </c>
      <c r="M3" s="708"/>
      <c r="N3" s="708"/>
      <c r="O3" s="708"/>
      <c r="P3" s="709"/>
    </row>
    <row r="4" spans="1:16" s="9" customFormat="1" ht="17.25" customHeight="1" x14ac:dyDescent="0.2">
      <c r="A4" s="211" t="s">
        <v>5</v>
      </c>
      <c r="B4" s="46" t="s">
        <v>32</v>
      </c>
      <c r="C4" s="47"/>
      <c r="D4" s="25">
        <v>4</v>
      </c>
      <c r="E4" s="10"/>
      <c r="F4" s="10"/>
      <c r="G4" s="10"/>
      <c r="H4" s="10"/>
      <c r="I4" s="10"/>
      <c r="J4" s="10"/>
      <c r="K4" s="1001"/>
      <c r="L4" s="1002">
        <f>+D4+E4+F4+G4+H4+I4+J4+K4</f>
        <v>4</v>
      </c>
      <c r="M4" s="708"/>
      <c r="N4" s="708"/>
      <c r="O4" s="708"/>
      <c r="P4" s="709"/>
    </row>
    <row r="5" spans="1:16" s="9" customFormat="1" ht="17.25" customHeight="1" x14ac:dyDescent="0.2">
      <c r="A5" s="414" t="s">
        <v>6</v>
      </c>
      <c r="B5" s="930" t="s">
        <v>482</v>
      </c>
      <c r="C5" s="54"/>
      <c r="D5" s="28">
        <v>3</v>
      </c>
      <c r="E5" s="29"/>
      <c r="F5" s="29"/>
      <c r="G5" s="29"/>
      <c r="H5" s="29"/>
      <c r="I5" s="29"/>
      <c r="J5" s="29"/>
      <c r="K5" s="38"/>
      <c r="L5" s="436">
        <f>+D5+E5+F5+G5+H5+I5+J5+K5</f>
        <v>3</v>
      </c>
      <c r="M5" s="708"/>
      <c r="N5" s="708"/>
      <c r="O5" s="708"/>
      <c r="P5" s="709"/>
    </row>
    <row r="6" spans="1:16" s="9" customFormat="1" ht="17.25" customHeight="1" x14ac:dyDescent="0.2">
      <c r="A6" s="23" t="s">
        <v>78</v>
      </c>
      <c r="B6" s="46" t="s">
        <v>47</v>
      </c>
      <c r="C6" s="47"/>
      <c r="D6" s="25">
        <v>2</v>
      </c>
      <c r="E6" s="10"/>
      <c r="F6" s="10"/>
      <c r="G6" s="10"/>
      <c r="H6" s="10"/>
      <c r="I6" s="10"/>
      <c r="J6" s="10"/>
      <c r="K6" s="24"/>
      <c r="L6" s="436">
        <f>+D6+E6+F6+G6+H6+I6+J6+K6</f>
        <v>2</v>
      </c>
      <c r="M6" s="708"/>
      <c r="N6" s="708"/>
      <c r="O6" s="708"/>
      <c r="P6" s="709"/>
    </row>
    <row r="7" spans="1:16" s="9" customFormat="1" ht="14.25" customHeight="1" x14ac:dyDescent="0.2">
      <c r="A7" s="259" t="s">
        <v>79</v>
      </c>
      <c r="B7" s="53" t="s">
        <v>483</v>
      </c>
      <c r="C7" s="54"/>
      <c r="D7" s="28">
        <v>1</v>
      </c>
      <c r="E7" s="29"/>
      <c r="F7" s="29"/>
      <c r="G7" s="29"/>
      <c r="H7" s="29"/>
      <c r="I7" s="29"/>
      <c r="J7" s="29"/>
      <c r="K7" s="38"/>
      <c r="L7" s="435">
        <f>+D7+E7+F7+G7+H7+I7+J7+K7</f>
        <v>1</v>
      </c>
      <c r="M7" s="708"/>
      <c r="N7" s="708"/>
      <c r="O7" s="708"/>
      <c r="P7" s="709"/>
    </row>
    <row r="8" spans="1:16" ht="17.25" hidden="1" customHeight="1" x14ac:dyDescent="0.2">
      <c r="A8" s="42" t="s">
        <v>107</v>
      </c>
      <c r="B8" s="46"/>
      <c r="C8" s="48"/>
      <c r="D8" s="10">
        <v>0</v>
      </c>
      <c r="E8" s="10"/>
      <c r="F8" s="10"/>
      <c r="G8" s="10"/>
      <c r="H8" s="10"/>
      <c r="I8" s="10"/>
      <c r="J8" s="10"/>
      <c r="K8" s="24"/>
      <c r="L8" s="436">
        <f t="shared" ref="L7:L9" si="0">+D8+E8+F8+G8+H8+I8+J8+K8</f>
        <v>0</v>
      </c>
      <c r="M8" s="708"/>
      <c r="N8" s="708"/>
      <c r="O8" s="708"/>
      <c r="P8" s="709"/>
    </row>
    <row r="9" spans="1:16" ht="1.5" customHeight="1" thickBot="1" x14ac:dyDescent="0.25">
      <c r="A9" s="43" t="s">
        <v>139</v>
      </c>
      <c r="B9" s="19"/>
      <c r="C9" s="49"/>
      <c r="D9" s="35">
        <v>0</v>
      </c>
      <c r="E9" s="35"/>
      <c r="F9" s="35"/>
      <c r="G9" s="35"/>
      <c r="H9" s="35"/>
      <c r="I9" s="35"/>
      <c r="J9" s="35"/>
      <c r="K9" s="36"/>
      <c r="L9" s="201">
        <f t="shared" si="0"/>
        <v>0</v>
      </c>
      <c r="M9" s="710"/>
      <c r="N9" s="710"/>
      <c r="O9" s="710"/>
      <c r="P9" s="711"/>
    </row>
    <row r="10" spans="1:16" ht="6.75" customHeight="1" x14ac:dyDescent="0.2">
      <c r="A10" s="27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7"/>
      <c r="M10" s="1019" t="s">
        <v>458</v>
      </c>
      <c r="N10" s="1020"/>
      <c r="O10" s="1020"/>
      <c r="P10" s="1021"/>
    </row>
    <row r="11" spans="1:16" ht="6.75" customHeight="1" thickBot="1" x14ac:dyDescent="0.25">
      <c r="A11" s="27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7"/>
      <c r="M11" s="1022"/>
      <c r="N11" s="1023"/>
      <c r="O11" s="1023"/>
      <c r="P11" s="1024"/>
    </row>
    <row r="12" spans="1:16" ht="21" customHeight="1" thickBot="1" x14ac:dyDescent="0.25">
      <c r="A12" s="39"/>
      <c r="B12" s="41" t="s">
        <v>58</v>
      </c>
      <c r="C12" s="492" t="s">
        <v>428</v>
      </c>
      <c r="D12" s="493"/>
      <c r="E12" s="493"/>
      <c r="F12" s="493"/>
      <c r="G12" s="493"/>
      <c r="H12" s="493"/>
      <c r="I12" s="493"/>
      <c r="J12" s="493"/>
      <c r="K12" s="493"/>
      <c r="L12" s="634"/>
      <c r="M12" s="1022"/>
      <c r="N12" s="1023"/>
      <c r="O12" s="1023"/>
      <c r="P12" s="1024"/>
    </row>
    <row r="13" spans="1:16" s="40" customFormat="1" ht="21" customHeight="1" thickBot="1" x14ac:dyDescent="0.25">
      <c r="A13" s="27"/>
      <c r="B13" s="208" t="s">
        <v>260</v>
      </c>
      <c r="C13" s="216" t="s">
        <v>552</v>
      </c>
      <c r="D13" s="58" t="s">
        <v>84</v>
      </c>
      <c r="E13" s="57" t="s">
        <v>553</v>
      </c>
      <c r="F13" s="228" t="s">
        <v>554</v>
      </c>
      <c r="G13" s="228" t="s">
        <v>555</v>
      </c>
      <c r="H13" s="217" t="s">
        <v>109</v>
      </c>
      <c r="I13" s="20" t="s">
        <v>256</v>
      </c>
      <c r="J13" s="21" t="s">
        <v>166</v>
      </c>
      <c r="K13" s="37" t="s">
        <v>257</v>
      </c>
      <c r="L13" s="98" t="s">
        <v>255</v>
      </c>
      <c r="M13" s="712" t="s">
        <v>130</v>
      </c>
      <c r="N13" s="713"/>
      <c r="O13" s="713"/>
      <c r="P13" s="714"/>
    </row>
    <row r="14" spans="1:16" ht="15" customHeight="1" x14ac:dyDescent="0.2">
      <c r="A14" s="59"/>
      <c r="B14" s="455" t="s">
        <v>437</v>
      </c>
      <c r="C14" s="218"/>
      <c r="D14" s="303" t="s">
        <v>556</v>
      </c>
      <c r="E14" s="303" t="s">
        <v>557</v>
      </c>
      <c r="F14" s="303" t="s">
        <v>558</v>
      </c>
      <c r="G14" s="303" t="s">
        <v>559</v>
      </c>
      <c r="H14" s="219" t="s">
        <v>109</v>
      </c>
      <c r="I14" s="213" t="s">
        <v>95</v>
      </c>
      <c r="J14" s="14" t="s">
        <v>5</v>
      </c>
      <c r="K14" s="22">
        <v>4</v>
      </c>
      <c r="L14" s="97" t="s">
        <v>560</v>
      </c>
      <c r="M14" s="1016"/>
      <c r="N14" s="1017"/>
      <c r="O14" s="1017"/>
      <c r="P14" s="1018"/>
    </row>
    <row r="15" spans="1:16" ht="15" customHeight="1" thickBot="1" x14ac:dyDescent="0.25">
      <c r="A15" s="59"/>
      <c r="B15" s="455" t="s">
        <v>84</v>
      </c>
      <c r="C15" s="15" t="s">
        <v>561</v>
      </c>
      <c r="D15" s="304"/>
      <c r="E15" s="303" t="s">
        <v>562</v>
      </c>
      <c r="F15" s="303" t="s">
        <v>563</v>
      </c>
      <c r="G15" s="303" t="s">
        <v>564</v>
      </c>
      <c r="H15" s="219" t="s">
        <v>109</v>
      </c>
      <c r="I15" s="213" t="s">
        <v>230</v>
      </c>
      <c r="J15" s="14" t="s">
        <v>4</v>
      </c>
      <c r="K15" s="22">
        <v>5</v>
      </c>
      <c r="L15" s="97" t="s">
        <v>565</v>
      </c>
      <c r="M15" s="1005" t="s">
        <v>577</v>
      </c>
      <c r="N15" s="1006"/>
      <c r="O15" s="1006"/>
      <c r="P15" s="430"/>
    </row>
    <row r="16" spans="1:16" ht="15" customHeight="1" x14ac:dyDescent="0.2">
      <c r="A16" s="59"/>
      <c r="B16" s="455" t="s">
        <v>47</v>
      </c>
      <c r="C16" s="15" t="s">
        <v>566</v>
      </c>
      <c r="D16" s="303" t="s">
        <v>567</v>
      </c>
      <c r="E16" s="304"/>
      <c r="F16" s="303" t="s">
        <v>329</v>
      </c>
      <c r="G16" s="303" t="s">
        <v>568</v>
      </c>
      <c r="H16" s="219" t="s">
        <v>109</v>
      </c>
      <c r="I16" s="1003" t="s">
        <v>13</v>
      </c>
      <c r="J16" s="14" t="s">
        <v>78</v>
      </c>
      <c r="K16" s="22">
        <v>2</v>
      </c>
      <c r="L16" s="97" t="s">
        <v>569</v>
      </c>
      <c r="M16" s="1007" t="s">
        <v>578</v>
      </c>
      <c r="N16" s="1008"/>
      <c r="O16" s="1009"/>
      <c r="P16" s="430"/>
    </row>
    <row r="17" spans="1:23" ht="15" customHeight="1" x14ac:dyDescent="0.2">
      <c r="A17" s="59"/>
      <c r="B17" s="455" t="s">
        <v>483</v>
      </c>
      <c r="C17" s="15" t="s">
        <v>570</v>
      </c>
      <c r="D17" s="303" t="s">
        <v>321</v>
      </c>
      <c r="E17" s="303" t="s">
        <v>258</v>
      </c>
      <c r="F17" s="304"/>
      <c r="G17" s="303" t="s">
        <v>571</v>
      </c>
      <c r="H17" s="219" t="s">
        <v>109</v>
      </c>
      <c r="I17" s="1003" t="s">
        <v>13</v>
      </c>
      <c r="J17" s="14" t="s">
        <v>79</v>
      </c>
      <c r="K17" s="22">
        <v>1</v>
      </c>
      <c r="L17" s="97" t="s">
        <v>572</v>
      </c>
      <c r="M17" s="1010" t="s">
        <v>579</v>
      </c>
      <c r="N17" s="1011"/>
      <c r="O17" s="1012"/>
      <c r="P17" s="430"/>
    </row>
    <row r="18" spans="1:23" ht="15" customHeight="1" thickBot="1" x14ac:dyDescent="0.25">
      <c r="A18" s="27"/>
      <c r="B18" s="456" t="s">
        <v>551</v>
      </c>
      <c r="C18" s="80" t="s">
        <v>324</v>
      </c>
      <c r="D18" s="81" t="s">
        <v>574</v>
      </c>
      <c r="E18" s="81" t="s">
        <v>575</v>
      </c>
      <c r="F18" s="81" t="s">
        <v>576</v>
      </c>
      <c r="G18" s="169"/>
      <c r="H18" s="220" t="s">
        <v>109</v>
      </c>
      <c r="I18" s="1004" t="s">
        <v>13</v>
      </c>
      <c r="J18" s="123" t="s">
        <v>6</v>
      </c>
      <c r="K18" s="124">
        <v>3</v>
      </c>
      <c r="L18" s="305" t="s">
        <v>573</v>
      </c>
      <c r="M18" s="1013" t="s">
        <v>580</v>
      </c>
      <c r="N18" s="1014"/>
      <c r="O18" s="1015"/>
      <c r="P18" s="430"/>
    </row>
    <row r="19" spans="1:23" ht="6.75" customHeight="1" thickBot="1" x14ac:dyDescent="0.25">
      <c r="A19" s="27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7"/>
      <c r="M19" s="30"/>
      <c r="N19" s="429"/>
      <c r="O19" s="429"/>
      <c r="P19" s="32"/>
    </row>
    <row r="20" spans="1:23" ht="15" customHeight="1" thickBot="1" x14ac:dyDescent="0.25">
      <c r="A20" s="39"/>
      <c r="B20" s="66" t="s">
        <v>26</v>
      </c>
      <c r="C20" s="639" t="s">
        <v>429</v>
      </c>
      <c r="D20" s="640"/>
      <c r="E20" s="640"/>
      <c r="F20" s="640"/>
      <c r="G20" s="640"/>
      <c r="H20" s="640"/>
      <c r="I20" s="640"/>
      <c r="J20" s="640"/>
      <c r="K20" s="640"/>
      <c r="L20" s="641"/>
      <c r="M20" s="469" t="s">
        <v>129</v>
      </c>
      <c r="N20" s="470"/>
      <c r="O20" s="470"/>
      <c r="P20" s="471"/>
    </row>
    <row r="21" spans="1:23" ht="15" customHeight="1" thickBot="1" x14ac:dyDescent="0.25">
      <c r="A21" s="27"/>
      <c r="B21" s="237" t="s">
        <v>164</v>
      </c>
      <c r="C21" s="72"/>
      <c r="D21" s="72"/>
      <c r="E21" s="72"/>
      <c r="F21" s="210"/>
      <c r="G21" s="88" t="s">
        <v>166</v>
      </c>
      <c r="H21" s="646" t="s">
        <v>165</v>
      </c>
      <c r="I21" s="647"/>
      <c r="J21" s="71"/>
      <c r="K21" s="72"/>
      <c r="L21" s="74"/>
      <c r="M21" s="387"/>
      <c r="N21" s="388"/>
      <c r="O21" s="388"/>
      <c r="P21" s="389"/>
    </row>
    <row r="22" spans="1:23" ht="15" customHeight="1" x14ac:dyDescent="0.2">
      <c r="A22" s="59"/>
      <c r="B22" s="67"/>
      <c r="C22" s="55"/>
      <c r="D22" s="56"/>
      <c r="E22" s="77"/>
      <c r="F22" s="79"/>
      <c r="G22" s="89"/>
      <c r="H22" s="642"/>
      <c r="I22" s="643"/>
      <c r="J22" s="78"/>
      <c r="K22" s="56"/>
      <c r="L22" s="79"/>
      <c r="M22" s="387"/>
      <c r="N22" s="388"/>
      <c r="O22" s="388"/>
      <c r="P22" s="389"/>
    </row>
    <row r="23" spans="1:23" ht="15" customHeight="1" x14ac:dyDescent="0.2">
      <c r="A23" s="59"/>
      <c r="B23" s="68"/>
      <c r="C23" s="11"/>
      <c r="D23" s="304"/>
      <c r="E23" s="303"/>
      <c r="F23" s="75"/>
      <c r="G23" s="90"/>
      <c r="H23" s="644"/>
      <c r="I23" s="645"/>
      <c r="J23" s="73"/>
      <c r="K23" s="304"/>
      <c r="L23" s="75"/>
      <c r="M23" s="387"/>
      <c r="N23" s="388"/>
      <c r="O23" s="388"/>
      <c r="P23" s="389"/>
    </row>
    <row r="24" spans="1:23" ht="15" customHeight="1" x14ac:dyDescent="0.2">
      <c r="A24" s="59"/>
      <c r="B24" s="68"/>
      <c r="C24" s="15"/>
      <c r="D24" s="303"/>
      <c r="E24" s="304"/>
      <c r="F24" s="75"/>
      <c r="G24" s="91"/>
      <c r="H24" s="635"/>
      <c r="I24" s="636"/>
      <c r="J24" s="303"/>
      <c r="K24" s="303"/>
      <c r="L24" s="76"/>
      <c r="M24" s="387"/>
      <c r="N24" s="388"/>
      <c r="O24" s="388"/>
      <c r="P24" s="389"/>
    </row>
    <row r="25" spans="1:23" ht="15" customHeight="1" thickBot="1" x14ac:dyDescent="0.25">
      <c r="A25" s="59"/>
      <c r="B25" s="68"/>
      <c r="C25" s="80"/>
      <c r="D25" s="81"/>
      <c r="E25" s="81"/>
      <c r="F25" s="82"/>
      <c r="G25" s="92"/>
      <c r="H25" s="637"/>
      <c r="I25" s="638"/>
      <c r="J25" s="81"/>
      <c r="K25" s="81"/>
      <c r="L25" s="87"/>
      <c r="M25" s="387"/>
      <c r="N25" s="388"/>
      <c r="O25" s="388"/>
      <c r="P25" s="389"/>
      <c r="T25" s="1025"/>
      <c r="U25" s="1025"/>
      <c r="V25" s="1025"/>
      <c r="W25" s="1025"/>
    </row>
    <row r="26" spans="1:23" ht="15" customHeight="1" thickBot="1" x14ac:dyDescent="0.25">
      <c r="A26" s="59"/>
      <c r="B26" s="95" t="s">
        <v>171</v>
      </c>
      <c r="C26" s="606"/>
      <c r="D26" s="607"/>
      <c r="E26" s="607"/>
      <c r="F26" s="606"/>
      <c r="G26" s="607"/>
      <c r="H26" s="608"/>
      <c r="I26" s="83"/>
      <c r="J26" s="64" t="s">
        <v>173</v>
      </c>
      <c r="K26" s="85"/>
      <c r="L26" s="93"/>
      <c r="M26" s="387"/>
      <c r="N26" s="388"/>
      <c r="O26" s="388"/>
      <c r="P26" s="389"/>
      <c r="Q26" s="45"/>
      <c r="R26" s="45"/>
    </row>
    <row r="27" spans="1:23" ht="15" customHeight="1" thickBot="1" x14ac:dyDescent="0.25">
      <c r="A27" s="59"/>
      <c r="B27" s="96" t="s">
        <v>172</v>
      </c>
      <c r="C27" s="606"/>
      <c r="D27" s="607"/>
      <c r="E27" s="608"/>
      <c r="F27" s="606"/>
      <c r="G27" s="607"/>
      <c r="H27" s="607"/>
      <c r="I27" s="84"/>
      <c r="J27" s="63" t="s">
        <v>173</v>
      </c>
      <c r="K27" s="86"/>
      <c r="L27" s="94"/>
      <c r="M27" s="387"/>
      <c r="N27" s="388"/>
      <c r="O27" s="388"/>
      <c r="P27" s="389"/>
      <c r="Q27" s="45"/>
      <c r="R27" s="45"/>
    </row>
    <row r="28" spans="1:23" ht="15" customHeight="1" thickBot="1" x14ac:dyDescent="0.25">
      <c r="A28" s="59"/>
      <c r="B28" s="96" t="s">
        <v>313</v>
      </c>
      <c r="C28" s="603"/>
      <c r="D28" s="604"/>
      <c r="E28" s="605"/>
      <c r="F28" s="603"/>
      <c r="G28" s="604"/>
      <c r="H28" s="604"/>
      <c r="I28" s="83"/>
      <c r="J28" s="64" t="s">
        <v>173</v>
      </c>
      <c r="K28" s="85"/>
      <c r="L28" s="93"/>
      <c r="M28" s="387"/>
      <c r="N28" s="388"/>
      <c r="O28" s="388"/>
      <c r="P28" s="389"/>
    </row>
    <row r="29" spans="1:23" ht="15" customHeight="1" thickBot="1" x14ac:dyDescent="0.25">
      <c r="A29" s="59"/>
      <c r="B29" s="96" t="s">
        <v>314</v>
      </c>
      <c r="C29" s="606"/>
      <c r="D29" s="607"/>
      <c r="E29" s="608"/>
      <c r="F29" s="606"/>
      <c r="G29" s="607"/>
      <c r="H29" s="607"/>
      <c r="I29" s="84"/>
      <c r="J29" s="63" t="s">
        <v>173</v>
      </c>
      <c r="K29" s="86"/>
      <c r="L29" s="94"/>
      <c r="M29" s="387"/>
      <c r="N29" s="388"/>
      <c r="O29" s="388"/>
      <c r="P29" s="389"/>
      <c r="Q29" s="45"/>
      <c r="R29" s="45"/>
    </row>
    <row r="30" spans="1:23" ht="15" customHeight="1" thickBot="1" x14ac:dyDescent="0.25">
      <c r="A30" s="27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7"/>
      <c r="M30" s="30"/>
      <c r="N30" s="176"/>
      <c r="O30" s="176"/>
      <c r="P30" s="177"/>
      <c r="Q30" s="45"/>
      <c r="R30" s="45"/>
    </row>
    <row r="31" spans="1:23" ht="15" customHeight="1" thickBot="1" x14ac:dyDescent="0.25">
      <c r="A31" s="39"/>
      <c r="B31" s="107" t="s">
        <v>213</v>
      </c>
      <c r="C31" s="620" t="s">
        <v>430</v>
      </c>
      <c r="D31" s="621"/>
      <c r="E31" s="621"/>
      <c r="F31" s="621"/>
      <c r="G31" s="621"/>
      <c r="H31" s="621"/>
      <c r="I31" s="621"/>
      <c r="J31" s="621"/>
      <c r="K31" s="621"/>
      <c r="L31" s="622"/>
      <c r="M31" s="616"/>
      <c r="N31" s="617"/>
      <c r="O31" s="617"/>
      <c r="P31" s="618"/>
    </row>
    <row r="32" spans="1:23" ht="15" customHeight="1" thickBot="1" x14ac:dyDescent="0.25">
      <c r="A32" s="39"/>
      <c r="B32" s="108" t="s">
        <v>164</v>
      </c>
      <c r="C32" s="111"/>
      <c r="D32" s="111"/>
      <c r="E32" s="111"/>
      <c r="F32" s="270"/>
      <c r="G32" s="88" t="s">
        <v>166</v>
      </c>
      <c r="H32" s="626" t="s">
        <v>165</v>
      </c>
      <c r="I32" s="627"/>
      <c r="J32" s="112"/>
      <c r="K32" s="111"/>
      <c r="L32" s="113"/>
      <c r="M32" s="88" t="s">
        <v>166</v>
      </c>
      <c r="N32" s="429"/>
      <c r="O32" s="429"/>
      <c r="P32" s="177"/>
      <c r="Q32" s="45"/>
      <c r="R32" s="45"/>
    </row>
    <row r="33" spans="1:18" ht="15" customHeight="1" x14ac:dyDescent="0.2">
      <c r="A33" s="59"/>
      <c r="B33" s="109"/>
      <c r="C33" s="55"/>
      <c r="D33" s="56"/>
      <c r="E33" s="77"/>
      <c r="F33" s="79"/>
      <c r="G33" s="89"/>
      <c r="H33" s="628"/>
      <c r="I33" s="629"/>
      <c r="J33" s="78"/>
      <c r="K33" s="56"/>
      <c r="L33" s="79"/>
      <c r="M33" s="89"/>
      <c r="N33" s="429"/>
      <c r="O33" s="429"/>
      <c r="P33" s="61"/>
      <c r="Q33" s="45"/>
      <c r="R33" s="45"/>
    </row>
    <row r="34" spans="1:18" ht="15" customHeight="1" x14ac:dyDescent="0.2">
      <c r="A34" s="59"/>
      <c r="B34" s="110"/>
      <c r="C34" s="11"/>
      <c r="D34" s="304"/>
      <c r="E34" s="303"/>
      <c r="F34" s="75"/>
      <c r="G34" s="90"/>
      <c r="H34" s="630"/>
      <c r="I34" s="631"/>
      <c r="J34" s="73"/>
      <c r="K34" s="304"/>
      <c r="L34" s="75"/>
      <c r="M34" s="90"/>
      <c r="N34" s="176"/>
      <c r="O34" s="176"/>
      <c r="P34" s="61"/>
    </row>
    <row r="35" spans="1:18" ht="15" customHeight="1" x14ac:dyDescent="0.2">
      <c r="A35" s="59"/>
      <c r="B35" s="110"/>
      <c r="C35" s="15"/>
      <c r="D35" s="303"/>
      <c r="E35" s="304"/>
      <c r="F35" s="75"/>
      <c r="G35" s="91"/>
      <c r="H35" s="624"/>
      <c r="I35" s="625"/>
      <c r="J35" s="303"/>
      <c r="K35" s="303"/>
      <c r="L35" s="76"/>
      <c r="M35" s="91"/>
      <c r="N35" s="31"/>
      <c r="O35" s="31"/>
      <c r="P35" s="61"/>
      <c r="Q35" s="45"/>
      <c r="R35" s="45"/>
    </row>
    <row r="36" spans="1:18" ht="15" customHeight="1" thickBot="1" x14ac:dyDescent="0.25">
      <c r="A36" s="59"/>
      <c r="B36" s="110"/>
      <c r="C36" s="80"/>
      <c r="D36" s="81"/>
      <c r="E36" s="81"/>
      <c r="F36" s="82"/>
      <c r="G36" s="92" t="s">
        <v>6</v>
      </c>
      <c r="H36" s="581" t="s">
        <v>312</v>
      </c>
      <c r="I36" s="582"/>
      <c r="J36" s="271" t="s">
        <v>109</v>
      </c>
      <c r="K36" s="271" t="s">
        <v>109</v>
      </c>
      <c r="L36" s="272" t="s">
        <v>109</v>
      </c>
      <c r="M36" s="384" t="s">
        <v>109</v>
      </c>
      <c r="N36" s="429"/>
      <c r="O36" s="429"/>
      <c r="P36" s="61"/>
      <c r="Q36" s="45"/>
      <c r="R36" s="45"/>
    </row>
    <row r="37" spans="1:18" ht="15" customHeight="1" thickBot="1" x14ac:dyDescent="0.25">
      <c r="A37" s="59"/>
      <c r="B37" s="268" t="s">
        <v>171</v>
      </c>
      <c r="C37" s="611"/>
      <c r="D37" s="612"/>
      <c r="E37" s="612"/>
      <c r="F37" s="611"/>
      <c r="G37" s="612"/>
      <c r="H37" s="613"/>
      <c r="I37" s="83"/>
      <c r="J37" s="64" t="s">
        <v>173</v>
      </c>
      <c r="K37" s="85"/>
      <c r="L37" s="93"/>
      <c r="M37" s="554"/>
      <c r="N37" s="555"/>
      <c r="O37" s="555"/>
      <c r="P37" s="556"/>
      <c r="Q37" s="45"/>
      <c r="R37" s="45"/>
    </row>
    <row r="38" spans="1:18" ht="15" customHeight="1" thickBot="1" x14ac:dyDescent="0.25">
      <c r="A38" s="59"/>
      <c r="B38" s="269" t="s">
        <v>172</v>
      </c>
      <c r="C38" s="611"/>
      <c r="D38" s="612"/>
      <c r="E38" s="613"/>
      <c r="F38" s="611"/>
      <c r="G38" s="612"/>
      <c r="H38" s="612"/>
      <c r="I38" s="84"/>
      <c r="J38" s="63" t="s">
        <v>173</v>
      </c>
      <c r="K38" s="86"/>
      <c r="L38" s="94"/>
      <c r="M38" s="554"/>
      <c r="N38" s="555"/>
      <c r="O38" s="555"/>
      <c r="P38" s="556"/>
    </row>
    <row r="39" spans="1:18" ht="15" customHeight="1" thickBot="1" x14ac:dyDescent="0.25">
      <c r="A39" s="59"/>
      <c r="B39" s="269" t="s">
        <v>215</v>
      </c>
      <c r="C39" s="609"/>
      <c r="D39" s="610"/>
      <c r="E39" s="619"/>
      <c r="F39" s="609"/>
      <c r="G39" s="610"/>
      <c r="H39" s="610"/>
      <c r="I39" s="83"/>
      <c r="J39" s="64" t="s">
        <v>173</v>
      </c>
      <c r="K39" s="85"/>
      <c r="L39" s="93"/>
      <c r="M39" s="554"/>
      <c r="N39" s="555"/>
      <c r="O39" s="555"/>
      <c r="P39" s="556"/>
    </row>
    <row r="40" spans="1:18" ht="15" customHeight="1" thickBot="1" x14ac:dyDescent="0.25">
      <c r="A40" s="59"/>
      <c r="B40" s="269" t="s">
        <v>315</v>
      </c>
      <c r="C40" s="611"/>
      <c r="D40" s="612"/>
      <c r="E40" s="613"/>
      <c r="F40" s="611"/>
      <c r="G40" s="612"/>
      <c r="H40" s="612"/>
      <c r="I40" s="84"/>
      <c r="J40" s="63" t="s">
        <v>173</v>
      </c>
      <c r="K40" s="86"/>
      <c r="L40" s="94"/>
      <c r="M40" s="554"/>
      <c r="N40" s="555"/>
      <c r="O40" s="555"/>
      <c r="P40" s="556"/>
    </row>
    <row r="41" spans="1:18" ht="15" customHeight="1" thickBot="1" x14ac:dyDescent="0.25">
      <c r="A41" s="27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7"/>
      <c r="M41" s="30"/>
      <c r="N41" s="31"/>
      <c r="O41" s="31"/>
      <c r="P41" s="32"/>
    </row>
    <row r="42" spans="1:18" ht="15" customHeight="1" thickBot="1" x14ac:dyDescent="0.25">
      <c r="A42" s="39"/>
      <c r="B42" s="125" t="s">
        <v>226</v>
      </c>
      <c r="C42" s="479" t="s">
        <v>431</v>
      </c>
      <c r="D42" s="480"/>
      <c r="E42" s="480"/>
      <c r="F42" s="480"/>
      <c r="G42" s="480"/>
      <c r="H42" s="480"/>
      <c r="I42" s="480"/>
      <c r="J42" s="480"/>
      <c r="K42" s="480"/>
      <c r="L42" s="623"/>
      <c r="M42" s="616"/>
      <c r="N42" s="617"/>
      <c r="O42" s="617"/>
      <c r="P42" s="618"/>
    </row>
    <row r="43" spans="1:18" ht="15" customHeight="1" thickBot="1" x14ac:dyDescent="0.25">
      <c r="A43" s="59"/>
      <c r="B43" s="274" t="s">
        <v>164</v>
      </c>
      <c r="C43" s="281"/>
      <c r="D43" s="126"/>
      <c r="E43" s="126"/>
      <c r="F43" s="146"/>
      <c r="G43" s="88" t="s">
        <v>166</v>
      </c>
      <c r="H43" s="614" t="s">
        <v>165</v>
      </c>
      <c r="I43" s="615"/>
      <c r="J43" s="144"/>
      <c r="K43" s="143"/>
      <c r="L43" s="145"/>
      <c r="M43" s="298"/>
      <c r="N43" s="601" t="s">
        <v>166</v>
      </c>
      <c r="O43" s="602"/>
      <c r="P43" s="177"/>
    </row>
    <row r="44" spans="1:18" ht="15" customHeight="1" x14ac:dyDescent="0.2">
      <c r="A44" s="59"/>
      <c r="B44" s="141"/>
      <c r="C44" s="55"/>
      <c r="D44" s="56"/>
      <c r="E44" s="77"/>
      <c r="F44" s="79"/>
      <c r="G44" s="89"/>
      <c r="H44" s="559"/>
      <c r="I44" s="560"/>
      <c r="J44" s="78"/>
      <c r="K44" s="56"/>
      <c r="L44" s="79"/>
      <c r="M44" s="79"/>
      <c r="N44" s="561"/>
      <c r="O44" s="562"/>
      <c r="P44" s="61"/>
    </row>
    <row r="45" spans="1:18" ht="15" customHeight="1" x14ac:dyDescent="0.2">
      <c r="A45" s="59"/>
      <c r="B45" s="142"/>
      <c r="C45" s="11"/>
      <c r="D45" s="304"/>
      <c r="E45" s="303"/>
      <c r="F45" s="75"/>
      <c r="G45" s="90"/>
      <c r="H45" s="569"/>
      <c r="I45" s="570"/>
      <c r="J45" s="73"/>
      <c r="K45" s="304"/>
      <c r="L45" s="75"/>
      <c r="M45" s="75"/>
      <c r="N45" s="563"/>
      <c r="O45" s="564"/>
      <c r="P45" s="61"/>
    </row>
    <row r="46" spans="1:18" ht="15" customHeight="1" x14ac:dyDescent="0.2">
      <c r="A46" s="59"/>
      <c r="B46" s="142"/>
      <c r="C46" s="15"/>
      <c r="D46" s="303"/>
      <c r="E46" s="304"/>
      <c r="F46" s="75"/>
      <c r="G46" s="91"/>
      <c r="H46" s="571"/>
      <c r="I46" s="572"/>
      <c r="J46" s="303"/>
      <c r="K46" s="303"/>
      <c r="L46" s="76"/>
      <c r="M46" s="75"/>
      <c r="N46" s="563"/>
      <c r="O46" s="564"/>
      <c r="P46" s="61"/>
    </row>
    <row r="47" spans="1:18" ht="15" customHeight="1" thickBot="1" x14ac:dyDescent="0.25">
      <c r="A47" s="59"/>
      <c r="B47" s="142"/>
      <c r="C47" s="80"/>
      <c r="D47" s="81"/>
      <c r="E47" s="81"/>
      <c r="F47" s="82"/>
      <c r="G47" s="92"/>
      <c r="H47" s="565"/>
      <c r="I47" s="566"/>
      <c r="J47" s="81"/>
      <c r="K47" s="81"/>
      <c r="L47" s="87"/>
      <c r="M47" s="82"/>
      <c r="N47" s="567"/>
      <c r="O47" s="568"/>
      <c r="P47" s="61"/>
    </row>
    <row r="48" spans="1:18" ht="15" customHeight="1" thickBot="1" x14ac:dyDescent="0.25">
      <c r="A48" s="59"/>
      <c r="B48" s="297" t="s">
        <v>171</v>
      </c>
      <c r="C48" s="526"/>
      <c r="D48" s="527"/>
      <c r="E48" s="527"/>
      <c r="F48" s="526"/>
      <c r="G48" s="527"/>
      <c r="H48" s="553"/>
      <c r="I48" s="83"/>
      <c r="J48" s="64" t="s">
        <v>173</v>
      </c>
      <c r="K48" s="85"/>
      <c r="L48" s="93"/>
      <c r="M48" s="554"/>
      <c r="N48" s="555"/>
      <c r="O48" s="555"/>
      <c r="P48" s="556"/>
    </row>
    <row r="49" spans="1:18" ht="15" customHeight="1" thickBot="1" x14ac:dyDescent="0.25">
      <c r="A49" s="59"/>
      <c r="B49" s="128" t="s">
        <v>172</v>
      </c>
      <c r="C49" s="526"/>
      <c r="D49" s="527"/>
      <c r="E49" s="553"/>
      <c r="F49" s="526"/>
      <c r="G49" s="527"/>
      <c r="H49" s="527"/>
      <c r="I49" s="84"/>
      <c r="J49" s="63" t="s">
        <v>173</v>
      </c>
      <c r="K49" s="86"/>
      <c r="L49" s="94"/>
      <c r="M49" s="554"/>
      <c r="N49" s="555"/>
      <c r="O49" s="555"/>
      <c r="P49" s="556"/>
    </row>
    <row r="50" spans="1:18" ht="15" customHeight="1" thickBot="1" x14ac:dyDescent="0.25">
      <c r="A50" s="59"/>
      <c r="B50" s="128" t="s">
        <v>215</v>
      </c>
      <c r="C50" s="583"/>
      <c r="D50" s="584"/>
      <c r="E50" s="585"/>
      <c r="F50" s="583"/>
      <c r="G50" s="584"/>
      <c r="H50" s="584"/>
      <c r="I50" s="83"/>
      <c r="J50" s="64" t="s">
        <v>173</v>
      </c>
      <c r="K50" s="85"/>
      <c r="L50" s="93"/>
      <c r="M50" s="554"/>
      <c r="N50" s="555"/>
      <c r="O50" s="555"/>
      <c r="P50" s="556"/>
    </row>
    <row r="51" spans="1:18" ht="15" customHeight="1" thickBot="1" x14ac:dyDescent="0.25">
      <c r="A51" s="27"/>
      <c r="B51" s="128" t="s">
        <v>315</v>
      </c>
      <c r="C51" s="526"/>
      <c r="D51" s="527"/>
      <c r="E51" s="553"/>
      <c r="F51" s="526"/>
      <c r="G51" s="527"/>
      <c r="H51" s="527"/>
      <c r="I51" s="84"/>
      <c r="J51" s="63" t="s">
        <v>173</v>
      </c>
      <c r="K51" s="86"/>
      <c r="L51" s="94"/>
      <c r="M51" s="554"/>
      <c r="N51" s="555"/>
      <c r="O51" s="555"/>
      <c r="P51" s="556"/>
    </row>
    <row r="52" spans="1:18" ht="15.75" customHeight="1" thickBot="1" x14ac:dyDescent="0.25">
      <c r="A52" s="27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7"/>
      <c r="M52" s="30"/>
      <c r="N52" s="176"/>
      <c r="O52" s="176"/>
      <c r="P52" s="177"/>
    </row>
    <row r="53" spans="1:18" ht="15.75" thickBot="1" x14ac:dyDescent="0.25">
      <c r="A53" s="39"/>
      <c r="B53" s="148" t="s">
        <v>231</v>
      </c>
      <c r="C53" s="496" t="s">
        <v>432</v>
      </c>
      <c r="D53" s="497"/>
      <c r="E53" s="497"/>
      <c r="F53" s="497"/>
      <c r="G53" s="497"/>
      <c r="H53" s="497"/>
      <c r="I53" s="497"/>
      <c r="J53" s="497"/>
      <c r="K53" s="497"/>
      <c r="L53" s="599"/>
      <c r="M53" s="616"/>
      <c r="N53" s="617"/>
      <c r="O53" s="617"/>
      <c r="P53" s="618"/>
    </row>
    <row r="54" spans="1:18" ht="18.75" customHeight="1" thickBot="1" x14ac:dyDescent="0.25">
      <c r="A54" s="39"/>
      <c r="B54" s="149" t="s">
        <v>164</v>
      </c>
      <c r="C54" s="154"/>
      <c r="D54" s="154"/>
      <c r="E54" s="154"/>
      <c r="F54" s="155"/>
      <c r="G54" s="88" t="s">
        <v>166</v>
      </c>
      <c r="H54" s="654" t="s">
        <v>165</v>
      </c>
      <c r="I54" s="655"/>
      <c r="J54" s="154"/>
      <c r="K54" s="154"/>
      <c r="L54" s="155"/>
      <c r="M54" s="88" t="s">
        <v>166</v>
      </c>
      <c r="N54" s="429"/>
      <c r="O54" s="429"/>
      <c r="P54" s="177"/>
      <c r="Q54" s="45"/>
      <c r="R54" s="45"/>
    </row>
    <row r="55" spans="1:18" ht="12.75" customHeight="1" x14ac:dyDescent="0.2">
      <c r="A55" s="59"/>
      <c r="B55" s="152"/>
      <c r="C55" s="55"/>
      <c r="D55" s="56"/>
      <c r="E55" s="77"/>
      <c r="F55" s="79"/>
      <c r="G55" s="89"/>
      <c r="H55" s="573"/>
      <c r="I55" s="574"/>
      <c r="J55" s="78"/>
      <c r="K55" s="56"/>
      <c r="L55" s="79"/>
      <c r="M55" s="89"/>
      <c r="N55" s="429"/>
      <c r="O55" s="429"/>
      <c r="P55" s="61"/>
    </row>
    <row r="56" spans="1:18" ht="13.5" customHeight="1" x14ac:dyDescent="0.2">
      <c r="A56" s="59"/>
      <c r="B56" s="153"/>
      <c r="C56" s="11"/>
      <c r="D56" s="304"/>
      <c r="E56" s="303"/>
      <c r="F56" s="75"/>
      <c r="G56" s="90"/>
      <c r="H56" s="656"/>
      <c r="I56" s="657"/>
      <c r="J56" s="73"/>
      <c r="K56" s="304"/>
      <c r="L56" s="75"/>
      <c r="M56" s="90"/>
      <c r="N56" s="176"/>
      <c r="O56" s="176"/>
      <c r="P56" s="61"/>
      <c r="Q56" s="45"/>
      <c r="R56" s="45"/>
    </row>
    <row r="57" spans="1:18" ht="13.5" customHeight="1" x14ac:dyDescent="0.2">
      <c r="A57" s="59"/>
      <c r="B57" s="153"/>
      <c r="C57" s="15"/>
      <c r="D57" s="303"/>
      <c r="E57" s="304"/>
      <c r="F57" s="75"/>
      <c r="G57" s="91"/>
      <c r="H57" s="658"/>
      <c r="I57" s="659"/>
      <c r="J57" s="303"/>
      <c r="K57" s="303"/>
      <c r="L57" s="76"/>
      <c r="M57" s="91"/>
      <c r="N57" s="31"/>
      <c r="O57" s="31"/>
      <c r="P57" s="61"/>
      <c r="Q57" s="45"/>
      <c r="R57" s="45"/>
    </row>
    <row r="58" spans="1:18" ht="6.75" customHeight="1" thickBot="1" x14ac:dyDescent="0.25">
      <c r="A58" s="59"/>
      <c r="B58" s="153"/>
      <c r="C58" s="80"/>
      <c r="D58" s="81"/>
      <c r="E58" s="81"/>
      <c r="F58" s="82"/>
      <c r="G58" s="92" t="s">
        <v>6</v>
      </c>
      <c r="H58" s="581" t="s">
        <v>312</v>
      </c>
      <c r="I58" s="582"/>
      <c r="J58" s="271" t="s">
        <v>109</v>
      </c>
      <c r="K58" s="271" t="s">
        <v>109</v>
      </c>
      <c r="L58" s="272" t="s">
        <v>109</v>
      </c>
      <c r="M58" s="384" t="s">
        <v>109</v>
      </c>
      <c r="N58" s="429"/>
      <c r="O58" s="429"/>
      <c r="P58" s="61"/>
    </row>
    <row r="59" spans="1:18" ht="13.5" customHeight="1" thickBot="1" x14ac:dyDescent="0.25">
      <c r="A59" s="59"/>
      <c r="B59" s="319" t="s">
        <v>171</v>
      </c>
      <c r="C59" s="660"/>
      <c r="D59" s="661"/>
      <c r="E59" s="661"/>
      <c r="F59" s="660"/>
      <c r="G59" s="661"/>
      <c r="H59" s="662"/>
      <c r="I59" s="83"/>
      <c r="J59" s="64" t="s">
        <v>173</v>
      </c>
      <c r="K59" s="85"/>
      <c r="L59" s="93"/>
      <c r="M59" s="663"/>
      <c r="N59" s="664"/>
      <c r="O59" s="664"/>
      <c r="P59" s="665"/>
    </row>
    <row r="60" spans="1:18" ht="13.5" thickBot="1" x14ac:dyDescent="0.25">
      <c r="A60" s="59"/>
      <c r="B60" s="320" t="s">
        <v>172</v>
      </c>
      <c r="C60" s="660"/>
      <c r="D60" s="661"/>
      <c r="E60" s="662"/>
      <c r="F60" s="660"/>
      <c r="G60" s="661"/>
      <c r="H60" s="661"/>
      <c r="I60" s="84"/>
      <c r="J60" s="63" t="s">
        <v>173</v>
      </c>
      <c r="K60" s="86"/>
      <c r="L60" s="94"/>
      <c r="M60" s="663"/>
      <c r="N60" s="664"/>
      <c r="O60" s="664"/>
      <c r="P60" s="665"/>
      <c r="Q60" s="45"/>
      <c r="R60" s="45"/>
    </row>
    <row r="61" spans="1:18" ht="12.75" customHeight="1" thickBot="1" x14ac:dyDescent="0.25">
      <c r="A61" s="59"/>
      <c r="B61" s="320" t="s">
        <v>215</v>
      </c>
      <c r="C61" s="666"/>
      <c r="D61" s="667"/>
      <c r="E61" s="668"/>
      <c r="F61" s="666"/>
      <c r="G61" s="667"/>
      <c r="H61" s="667"/>
      <c r="I61" s="83"/>
      <c r="J61" s="64" t="s">
        <v>173</v>
      </c>
      <c r="K61" s="85"/>
      <c r="L61" s="93"/>
      <c r="M61" s="663"/>
      <c r="N61" s="664"/>
      <c r="O61" s="664"/>
      <c r="P61" s="665"/>
    </row>
    <row r="62" spans="1:18" ht="12.75" customHeight="1" thickBot="1" x14ac:dyDescent="0.25">
      <c r="A62" s="59"/>
      <c r="B62" s="320" t="s">
        <v>315</v>
      </c>
      <c r="C62" s="660"/>
      <c r="D62" s="661"/>
      <c r="E62" s="662"/>
      <c r="F62" s="660"/>
      <c r="G62" s="661"/>
      <c r="H62" s="661"/>
      <c r="I62" s="84"/>
      <c r="J62" s="63" t="s">
        <v>327</v>
      </c>
      <c r="K62" s="86"/>
      <c r="L62" s="94"/>
      <c r="M62" s="663"/>
      <c r="N62" s="664"/>
      <c r="O62" s="664"/>
      <c r="P62" s="665"/>
      <c r="Q62" s="45"/>
      <c r="R62" s="45"/>
    </row>
    <row r="63" spans="1:18" ht="12.75" customHeight="1" thickBot="1" x14ac:dyDescent="0.25">
      <c r="A63" s="27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7"/>
      <c r="M63" s="30"/>
      <c r="N63" s="176"/>
      <c r="O63" s="176"/>
      <c r="P63" s="177"/>
      <c r="Q63" s="45"/>
      <c r="R63" s="45"/>
    </row>
    <row r="64" spans="1:18" ht="12.75" customHeight="1" thickBot="1" x14ac:dyDescent="0.25">
      <c r="A64" s="39"/>
      <c r="B64" s="161" t="s">
        <v>235</v>
      </c>
      <c r="C64" s="529" t="s">
        <v>433</v>
      </c>
      <c r="D64" s="530"/>
      <c r="E64" s="530"/>
      <c r="F64" s="530"/>
      <c r="G64" s="530"/>
      <c r="H64" s="530"/>
      <c r="I64" s="530"/>
      <c r="J64" s="530"/>
      <c r="K64" s="530"/>
      <c r="L64" s="600"/>
      <c r="M64" s="616"/>
      <c r="N64" s="617"/>
      <c r="O64" s="617"/>
      <c r="P64" s="618"/>
      <c r="Q64" s="45"/>
      <c r="R64" s="45"/>
    </row>
    <row r="65" spans="1:16" ht="7.5" customHeight="1" thickBot="1" x14ac:dyDescent="0.25">
      <c r="A65" s="39"/>
      <c r="B65" s="162" t="s">
        <v>164</v>
      </c>
      <c r="C65" s="165"/>
      <c r="D65" s="165"/>
      <c r="E65" s="165"/>
      <c r="F65" s="166"/>
      <c r="G65" s="88" t="s">
        <v>166</v>
      </c>
      <c r="H65" s="557" t="s">
        <v>165</v>
      </c>
      <c r="I65" s="558"/>
      <c r="J65" s="167"/>
      <c r="K65" s="165"/>
      <c r="L65" s="168"/>
      <c r="M65" s="88" t="s">
        <v>166</v>
      </c>
      <c r="N65" s="429"/>
      <c r="O65" s="429"/>
      <c r="P65" s="177"/>
    </row>
    <row r="66" spans="1:16" ht="15.75" customHeight="1" x14ac:dyDescent="0.2">
      <c r="A66" s="59"/>
      <c r="B66" s="163"/>
      <c r="C66" s="55"/>
      <c r="D66" s="56"/>
      <c r="E66" s="77"/>
      <c r="F66" s="79"/>
      <c r="G66" s="89"/>
      <c r="H66" s="575"/>
      <c r="I66" s="576"/>
      <c r="J66" s="78"/>
      <c r="K66" s="56"/>
      <c r="L66" s="79"/>
      <c r="M66" s="89"/>
      <c r="N66" s="429"/>
      <c r="O66" s="429"/>
      <c r="P66" s="61"/>
    </row>
    <row r="67" spans="1:16" s="397" customFormat="1" ht="14.25" customHeight="1" x14ac:dyDescent="0.2">
      <c r="A67" s="59"/>
      <c r="B67" s="164"/>
      <c r="C67" s="11"/>
      <c r="D67" s="304"/>
      <c r="E67" s="303"/>
      <c r="F67" s="75"/>
      <c r="G67" s="90"/>
      <c r="H67" s="577"/>
      <c r="I67" s="578"/>
      <c r="J67" s="73"/>
      <c r="K67" s="304"/>
      <c r="L67" s="75"/>
      <c r="M67" s="90"/>
      <c r="N67" s="176"/>
      <c r="O67" s="176"/>
      <c r="P67" s="61"/>
    </row>
    <row r="68" spans="1:16" x14ac:dyDescent="0.2">
      <c r="A68" s="59"/>
      <c r="B68" s="164"/>
      <c r="C68" s="15"/>
      <c r="D68" s="303"/>
      <c r="E68" s="304"/>
      <c r="F68" s="75"/>
      <c r="G68" s="91"/>
      <c r="H68" s="579"/>
      <c r="I68" s="580"/>
      <c r="J68" s="303"/>
      <c r="K68" s="303"/>
      <c r="L68" s="76"/>
      <c r="M68" s="91"/>
      <c r="N68" s="31"/>
      <c r="O68" s="31"/>
      <c r="P68" s="61"/>
    </row>
    <row r="69" spans="1:16" ht="13.5" thickBot="1" x14ac:dyDescent="0.25">
      <c r="A69" s="59"/>
      <c r="B69" s="164" t="s">
        <v>59</v>
      </c>
      <c r="C69" s="80"/>
      <c r="D69" s="81"/>
      <c r="E69" s="81"/>
      <c r="F69" s="82"/>
      <c r="G69" s="92"/>
      <c r="H69" s="581" t="s">
        <v>312</v>
      </c>
      <c r="I69" s="582"/>
      <c r="J69" s="271" t="s">
        <v>109</v>
      </c>
      <c r="K69" s="271" t="s">
        <v>109</v>
      </c>
      <c r="L69" s="272" t="s">
        <v>109</v>
      </c>
      <c r="M69" s="384" t="s">
        <v>109</v>
      </c>
      <c r="N69" s="429"/>
      <c r="O69" s="429"/>
      <c r="P69" s="61"/>
    </row>
    <row r="70" spans="1:16" ht="13.5" thickBot="1" x14ac:dyDescent="0.25">
      <c r="A70" s="59"/>
      <c r="B70" s="171" t="s">
        <v>171</v>
      </c>
      <c r="C70" s="675"/>
      <c r="D70" s="676"/>
      <c r="E70" s="676"/>
      <c r="F70" s="675"/>
      <c r="G70" s="676"/>
      <c r="H70" s="677"/>
      <c r="I70" s="83"/>
      <c r="J70" s="64" t="s">
        <v>173</v>
      </c>
      <c r="K70" s="85"/>
      <c r="L70" s="93"/>
      <c r="M70" s="30"/>
      <c r="N70" s="31"/>
      <c r="O70" s="31"/>
      <c r="P70" s="32"/>
    </row>
    <row r="71" spans="1:16" ht="13.5" thickBot="1" x14ac:dyDescent="0.25">
      <c r="A71" s="59"/>
      <c r="B71" s="172" t="s">
        <v>172</v>
      </c>
      <c r="C71" s="675"/>
      <c r="D71" s="676"/>
      <c r="E71" s="677"/>
      <c r="F71" s="675"/>
      <c r="G71" s="676"/>
      <c r="H71" s="676"/>
      <c r="I71" s="84"/>
      <c r="J71" s="63" t="s">
        <v>173</v>
      </c>
      <c r="K71" s="86"/>
      <c r="L71" s="94"/>
      <c r="M71" s="30"/>
      <c r="N71" s="31"/>
      <c r="O71" s="31"/>
      <c r="P71" s="32"/>
    </row>
    <row r="72" spans="1:16" ht="13.5" thickBot="1" x14ac:dyDescent="0.25">
      <c r="A72" s="59"/>
      <c r="B72" s="172" t="s">
        <v>215</v>
      </c>
      <c r="C72" s="675"/>
      <c r="D72" s="676"/>
      <c r="E72" s="678"/>
      <c r="F72" s="675"/>
      <c r="G72" s="676"/>
      <c r="H72" s="677"/>
      <c r="I72" s="83"/>
      <c r="J72" s="64" t="s">
        <v>173</v>
      </c>
      <c r="K72" s="85"/>
      <c r="L72" s="93"/>
      <c r="M72" s="30"/>
      <c r="N72" s="31"/>
      <c r="O72" s="31"/>
      <c r="P72" s="32"/>
    </row>
    <row r="73" spans="1:16" ht="13.5" thickBot="1" x14ac:dyDescent="0.25">
      <c r="A73" s="59"/>
      <c r="B73" s="172" t="s">
        <v>315</v>
      </c>
      <c r="C73" s="675"/>
      <c r="D73" s="676"/>
      <c r="E73" s="677"/>
      <c r="F73" s="675"/>
      <c r="G73" s="676"/>
      <c r="H73" s="677"/>
      <c r="I73" s="84"/>
      <c r="J73" s="63" t="s">
        <v>173</v>
      </c>
      <c r="K73" s="86"/>
      <c r="L73" s="94"/>
      <c r="M73" s="30"/>
      <c r="N73" s="31"/>
      <c r="O73" s="31"/>
      <c r="P73" s="32"/>
    </row>
    <row r="74" spans="1:16" ht="15.75" thickBot="1" x14ac:dyDescent="0.25">
      <c r="A74" s="27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7"/>
      <c r="M74" s="30"/>
      <c r="N74" s="31"/>
      <c r="O74" s="31"/>
      <c r="P74" s="32"/>
    </row>
    <row r="75" spans="1:16" ht="15.75" thickBot="1" x14ac:dyDescent="0.25">
      <c r="A75" s="39"/>
      <c r="B75" s="179" t="s">
        <v>240</v>
      </c>
      <c r="C75" s="477" t="s">
        <v>434</v>
      </c>
      <c r="D75" s="478"/>
      <c r="E75" s="478"/>
      <c r="F75" s="478"/>
      <c r="G75" s="478"/>
      <c r="H75" s="478"/>
      <c r="I75" s="478"/>
      <c r="J75" s="478"/>
      <c r="K75" s="478"/>
      <c r="L75" s="598"/>
      <c r="M75" s="30"/>
      <c r="N75" s="31"/>
      <c r="O75" s="31"/>
      <c r="P75" s="32"/>
    </row>
    <row r="76" spans="1:16" ht="18.75" thickBot="1" x14ac:dyDescent="0.25">
      <c r="A76" s="27"/>
      <c r="B76" s="180" t="s">
        <v>260</v>
      </c>
      <c r="C76" s="181"/>
      <c r="D76" s="183"/>
      <c r="E76" s="182"/>
      <c r="F76" s="356"/>
      <c r="G76" s="182"/>
      <c r="H76" s="217" t="s">
        <v>109</v>
      </c>
      <c r="I76" s="20"/>
      <c r="J76" s="21"/>
      <c r="K76" s="37"/>
      <c r="L76" s="98" t="s">
        <v>255</v>
      </c>
      <c r="M76" s="30"/>
      <c r="N76" s="31"/>
      <c r="O76" s="31"/>
      <c r="P76" s="32"/>
    </row>
    <row r="77" spans="1:16" x14ac:dyDescent="0.2">
      <c r="A77" s="34"/>
      <c r="B77" s="357"/>
      <c r="C77" s="218"/>
      <c r="D77" s="303"/>
      <c r="E77" s="303"/>
      <c r="F77" s="303"/>
      <c r="G77" s="303"/>
      <c r="H77" s="219" t="s">
        <v>109</v>
      </c>
      <c r="I77" s="213"/>
      <c r="J77" s="14"/>
      <c r="K77" s="22"/>
      <c r="L77" s="97"/>
      <c r="M77" s="30"/>
      <c r="N77" s="31"/>
      <c r="O77" s="31"/>
      <c r="P77" s="32"/>
    </row>
    <row r="78" spans="1:16" x14ac:dyDescent="0.2">
      <c r="A78" s="34"/>
      <c r="B78" s="357"/>
      <c r="C78" s="15"/>
      <c r="D78" s="304"/>
      <c r="E78" s="303"/>
      <c r="F78" s="303"/>
      <c r="G78" s="303"/>
      <c r="H78" s="219" t="s">
        <v>109</v>
      </c>
      <c r="I78" s="213"/>
      <c r="J78" s="14"/>
      <c r="K78" s="22"/>
      <c r="L78" s="97"/>
      <c r="M78" s="30"/>
      <c r="N78" s="31"/>
      <c r="O78" s="31"/>
      <c r="P78" s="32"/>
    </row>
    <row r="79" spans="1:16" ht="15" x14ac:dyDescent="0.2">
      <c r="A79" s="27"/>
      <c r="B79" s="357"/>
      <c r="C79" s="15"/>
      <c r="D79" s="303"/>
      <c r="E79" s="304"/>
      <c r="F79" s="303"/>
      <c r="G79" s="303"/>
      <c r="H79" s="219" t="s">
        <v>109</v>
      </c>
      <c r="I79" s="213"/>
      <c r="J79" s="14"/>
      <c r="K79" s="22"/>
      <c r="L79" s="97"/>
      <c r="M79" s="30"/>
      <c r="N79" s="31"/>
      <c r="O79" s="31"/>
      <c r="P79" s="32"/>
    </row>
    <row r="80" spans="1:16" ht="15" x14ac:dyDescent="0.2">
      <c r="A80" s="39"/>
      <c r="B80" s="357"/>
      <c r="C80" s="15"/>
      <c r="D80" s="303"/>
      <c r="E80" s="303"/>
      <c r="F80" s="304"/>
      <c r="G80" s="303"/>
      <c r="H80" s="219" t="s">
        <v>109</v>
      </c>
      <c r="I80" s="213"/>
      <c r="J80" s="14"/>
      <c r="K80" s="22"/>
      <c r="L80" s="97"/>
      <c r="M80" s="30"/>
      <c r="N80" s="31"/>
      <c r="O80" s="31"/>
      <c r="P80" s="32"/>
    </row>
    <row r="81" spans="1:16" ht="15.75" thickBot="1" x14ac:dyDescent="0.25">
      <c r="A81" s="27"/>
      <c r="B81" s="357"/>
      <c r="C81" s="358"/>
      <c r="D81" s="214"/>
      <c r="E81" s="214"/>
      <c r="F81" s="214"/>
      <c r="G81" s="215"/>
      <c r="H81" s="220" t="s">
        <v>109</v>
      </c>
      <c r="I81" s="122"/>
      <c r="J81" s="170"/>
      <c r="K81" s="124"/>
      <c r="L81" s="226"/>
      <c r="M81" s="30"/>
      <c r="N81" s="31"/>
      <c r="O81" s="31"/>
      <c r="P81" s="32"/>
    </row>
    <row r="82" spans="1:16" ht="15.75" thickBot="1" x14ac:dyDescent="0.25">
      <c r="A82" s="27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7"/>
      <c r="M82" s="30"/>
      <c r="N82" s="31"/>
      <c r="O82" s="31"/>
      <c r="P82" s="32"/>
    </row>
    <row r="83" spans="1:16" ht="15.75" thickBot="1" x14ac:dyDescent="0.25">
      <c r="A83" s="39"/>
      <c r="B83" s="186" t="s">
        <v>250</v>
      </c>
      <c r="C83" s="501" t="s">
        <v>435</v>
      </c>
      <c r="D83" s="502"/>
      <c r="E83" s="502"/>
      <c r="F83" s="502"/>
      <c r="G83" s="502"/>
      <c r="H83" s="502"/>
      <c r="I83" s="502"/>
      <c r="J83" s="502"/>
      <c r="K83" s="502"/>
      <c r="L83" s="679"/>
      <c r="M83" s="30"/>
      <c r="N83" s="31"/>
      <c r="O83" s="31"/>
      <c r="P83" s="32"/>
    </row>
    <row r="84" spans="1:16" ht="21.75" thickBot="1" x14ac:dyDescent="0.25">
      <c r="A84" s="39"/>
      <c r="B84" s="187" t="s">
        <v>164</v>
      </c>
      <c r="C84" s="188"/>
      <c r="D84" s="188"/>
      <c r="E84" s="188"/>
      <c r="F84" s="189"/>
      <c r="G84" s="88" t="s">
        <v>166</v>
      </c>
      <c r="H84" s="669" t="s">
        <v>165</v>
      </c>
      <c r="I84" s="670"/>
      <c r="J84" s="190"/>
      <c r="K84" s="188"/>
      <c r="L84" s="191"/>
      <c r="M84" s="88" t="s">
        <v>166</v>
      </c>
      <c r="N84" s="429"/>
      <c r="O84" s="429"/>
      <c r="P84" s="177"/>
    </row>
    <row r="85" spans="1:16" x14ac:dyDescent="0.2">
      <c r="A85" s="59"/>
      <c r="B85" s="184"/>
      <c r="C85" s="55"/>
      <c r="D85" s="56"/>
      <c r="E85" s="77"/>
      <c r="F85" s="79"/>
      <c r="G85" s="89"/>
      <c r="H85" s="509"/>
      <c r="I85" s="510"/>
      <c r="J85" s="78"/>
      <c r="K85" s="56"/>
      <c r="L85" s="79"/>
      <c r="M85" s="89"/>
      <c r="N85" s="429"/>
      <c r="O85" s="429"/>
      <c r="P85" s="61"/>
    </row>
    <row r="86" spans="1:16" x14ac:dyDescent="0.2">
      <c r="A86" s="59"/>
      <c r="B86" s="185"/>
      <c r="C86" s="11"/>
      <c r="D86" s="304"/>
      <c r="E86" s="303"/>
      <c r="F86" s="75"/>
      <c r="G86" s="90"/>
      <c r="H86" s="671"/>
      <c r="I86" s="672"/>
      <c r="J86" s="73"/>
      <c r="K86" s="304"/>
      <c r="L86" s="75"/>
      <c r="M86" s="90"/>
      <c r="N86" s="176"/>
      <c r="O86" s="176"/>
      <c r="P86" s="61"/>
    </row>
    <row r="87" spans="1:16" x14ac:dyDescent="0.2">
      <c r="A87" s="59"/>
      <c r="B87" s="185"/>
      <c r="C87" s="15"/>
      <c r="D87" s="303"/>
      <c r="E87" s="304"/>
      <c r="F87" s="75"/>
      <c r="G87" s="91"/>
      <c r="H87" s="673"/>
      <c r="I87" s="674"/>
      <c r="J87" s="303"/>
      <c r="K87" s="303"/>
      <c r="L87" s="76"/>
      <c r="M87" s="90"/>
      <c r="N87" s="31"/>
      <c r="O87" s="31"/>
      <c r="P87" s="61"/>
    </row>
    <row r="88" spans="1:16" ht="13.5" thickBot="1" x14ac:dyDescent="0.25">
      <c r="A88" s="59"/>
      <c r="B88" s="185"/>
      <c r="C88" s="80"/>
      <c r="D88" s="81"/>
      <c r="E88" s="81"/>
      <c r="F88" s="82"/>
      <c r="G88" s="92"/>
      <c r="H88" s="581" t="s">
        <v>312</v>
      </c>
      <c r="I88" s="582"/>
      <c r="J88" s="271" t="s">
        <v>109</v>
      </c>
      <c r="K88" s="271" t="s">
        <v>109</v>
      </c>
      <c r="L88" s="272" t="s">
        <v>109</v>
      </c>
      <c r="M88" s="454" t="s">
        <v>109</v>
      </c>
      <c r="N88" s="429"/>
      <c r="O88" s="429"/>
      <c r="P88" s="61"/>
    </row>
    <row r="89" spans="1:16" ht="13.5" thickBot="1" x14ac:dyDescent="0.25">
      <c r="A89" s="59"/>
      <c r="B89" s="385" t="s">
        <v>171</v>
      </c>
      <c r="C89" s="513"/>
      <c r="D89" s="514"/>
      <c r="E89" s="514"/>
      <c r="F89" s="513"/>
      <c r="G89" s="514"/>
      <c r="H89" s="515"/>
      <c r="I89" s="83"/>
      <c r="J89" s="64" t="s">
        <v>173</v>
      </c>
      <c r="K89" s="85"/>
      <c r="L89" s="93"/>
      <c r="M89" s="387"/>
      <c r="N89" s="388"/>
      <c r="O89" s="388"/>
      <c r="P89" s="390"/>
    </row>
    <row r="90" spans="1:16" ht="13.5" thickBot="1" x14ac:dyDescent="0.25">
      <c r="A90" s="59"/>
      <c r="B90" s="386" t="s">
        <v>172</v>
      </c>
      <c r="C90" s="513"/>
      <c r="D90" s="514"/>
      <c r="E90" s="680"/>
      <c r="F90" s="513"/>
      <c r="G90" s="514"/>
      <c r="H90" s="515"/>
      <c r="I90" s="84"/>
      <c r="J90" s="64" t="s">
        <v>173</v>
      </c>
      <c r="K90" s="86"/>
      <c r="L90" s="94"/>
      <c r="M90" s="387"/>
      <c r="N90" s="388"/>
      <c r="O90" s="388"/>
      <c r="P90" s="389"/>
    </row>
    <row r="91" spans="1:16" ht="13.5" thickBot="1" x14ac:dyDescent="0.25">
      <c r="A91" s="59"/>
      <c r="B91" s="386" t="s">
        <v>215</v>
      </c>
      <c r="C91" s="513"/>
      <c r="D91" s="514"/>
      <c r="E91" s="515"/>
      <c r="F91" s="513"/>
      <c r="G91" s="514"/>
      <c r="H91" s="515"/>
      <c r="I91" s="83"/>
      <c r="J91" s="64" t="s">
        <v>173</v>
      </c>
      <c r="K91" s="85"/>
      <c r="L91" s="93"/>
      <c r="M91" s="387"/>
      <c r="N91" s="388"/>
      <c r="O91" s="388"/>
      <c r="P91" s="389"/>
    </row>
    <row r="92" spans="1:16" ht="13.5" thickBot="1" x14ac:dyDescent="0.25">
      <c r="A92" s="59"/>
      <c r="B92" s="386" t="s">
        <v>315</v>
      </c>
      <c r="C92" s="513"/>
      <c r="D92" s="514"/>
      <c r="E92" s="515"/>
      <c r="F92" s="513"/>
      <c r="G92" s="514"/>
      <c r="H92" s="515"/>
      <c r="I92" s="84"/>
      <c r="J92" s="63" t="s">
        <v>173</v>
      </c>
      <c r="K92" s="86"/>
      <c r="L92" s="94"/>
      <c r="M92" s="387"/>
      <c r="N92" s="388"/>
      <c r="O92" s="388"/>
      <c r="P92" s="389"/>
    </row>
    <row r="93" spans="1:16" ht="15.75" thickBot="1" x14ac:dyDescent="0.25">
      <c r="A93" s="27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7"/>
      <c r="M93" s="30"/>
      <c r="N93" s="31"/>
      <c r="O93" s="31"/>
      <c r="P93" s="32"/>
    </row>
    <row r="94" spans="1:16" ht="19.5" x14ac:dyDescent="0.2">
      <c r="A94" s="306" t="s">
        <v>110</v>
      </c>
      <c r="B94" s="307"/>
      <c r="C94" s="308"/>
      <c r="D94" s="507" t="s">
        <v>326</v>
      </c>
      <c r="E94" s="507"/>
      <c r="F94" s="507"/>
      <c r="G94" s="507"/>
      <c r="H94" s="507"/>
      <c r="I94" s="507"/>
      <c r="J94" s="507"/>
      <c r="K94" s="507"/>
      <c r="L94" s="507"/>
      <c r="M94" s="507"/>
      <c r="N94" s="507"/>
      <c r="O94" s="507"/>
      <c r="P94" s="508"/>
    </row>
    <row r="95" spans="1:16" ht="18.75" thickBot="1" x14ac:dyDescent="0.3">
      <c r="A95" s="505" t="s">
        <v>356</v>
      </c>
      <c r="B95" s="506"/>
      <c r="C95" s="506"/>
      <c r="D95" s="383" t="s">
        <v>436</v>
      </c>
      <c r="E95" s="353"/>
      <c r="F95" s="353"/>
      <c r="G95" s="351"/>
      <c r="H95" s="351"/>
      <c r="I95" s="369"/>
      <c r="J95" s="351"/>
      <c r="K95" s="369" t="s">
        <v>325</v>
      </c>
      <c r="L95" s="351"/>
      <c r="M95" s="353"/>
      <c r="N95" s="351"/>
      <c r="O95" s="351" t="s">
        <v>581</v>
      </c>
      <c r="P95" s="354"/>
    </row>
    <row r="96" spans="1:16" x14ac:dyDescent="0.2">
      <c r="O96" s="1026"/>
    </row>
  </sheetData>
  <sortState ref="B3:L7">
    <sortCondition descending="1" ref="L7"/>
  </sortState>
  <mergeCells count="105">
    <mergeCell ref="A95:C95"/>
    <mergeCell ref="M2:P9"/>
    <mergeCell ref="M10:P12"/>
    <mergeCell ref="C91:E91"/>
    <mergeCell ref="F91:H91"/>
    <mergeCell ref="C92:E92"/>
    <mergeCell ref="F92:H92"/>
    <mergeCell ref="D94:P94"/>
    <mergeCell ref="H88:I88"/>
    <mergeCell ref="C89:E89"/>
    <mergeCell ref="F89:H89"/>
    <mergeCell ref="C90:E90"/>
    <mergeCell ref="F90:H90"/>
    <mergeCell ref="C83:L83"/>
    <mergeCell ref="H84:I84"/>
    <mergeCell ref="H85:I85"/>
    <mergeCell ref="H86:I86"/>
    <mergeCell ref="H87:I87"/>
    <mergeCell ref="C72:E72"/>
    <mergeCell ref="F72:H72"/>
    <mergeCell ref="C73:E73"/>
    <mergeCell ref="F73:H73"/>
    <mergeCell ref="C75:L75"/>
    <mergeCell ref="H69:I69"/>
    <mergeCell ref="C70:E70"/>
    <mergeCell ref="F70:H70"/>
    <mergeCell ref="C71:E71"/>
    <mergeCell ref="F71:H71"/>
    <mergeCell ref="C64:L64"/>
    <mergeCell ref="H65:I65"/>
    <mergeCell ref="H66:I66"/>
    <mergeCell ref="H67:I67"/>
    <mergeCell ref="H68:I68"/>
    <mergeCell ref="H58:I58"/>
    <mergeCell ref="C59:E59"/>
    <mergeCell ref="F59:H59"/>
    <mergeCell ref="M59:P62"/>
    <mergeCell ref="C60:E60"/>
    <mergeCell ref="F60:H60"/>
    <mergeCell ref="C61:E61"/>
    <mergeCell ref="F61:H61"/>
    <mergeCell ref="C62:E62"/>
    <mergeCell ref="F62:H62"/>
    <mergeCell ref="M53:P53"/>
    <mergeCell ref="H54:I54"/>
    <mergeCell ref="H55:I55"/>
    <mergeCell ref="H56:I56"/>
    <mergeCell ref="H57:I57"/>
    <mergeCell ref="C48:E48"/>
    <mergeCell ref="F48:H48"/>
    <mergeCell ref="M48:P51"/>
    <mergeCell ref="C49:E49"/>
    <mergeCell ref="F49:H49"/>
    <mergeCell ref="C50:E50"/>
    <mergeCell ref="F50:H50"/>
    <mergeCell ref="C51:E51"/>
    <mergeCell ref="F51:H51"/>
    <mergeCell ref="H45:I45"/>
    <mergeCell ref="N45:O45"/>
    <mergeCell ref="H46:I46"/>
    <mergeCell ref="N46:O46"/>
    <mergeCell ref="H47:I47"/>
    <mergeCell ref="N47:O47"/>
    <mergeCell ref="C42:L42"/>
    <mergeCell ref="M42:P42"/>
    <mergeCell ref="H43:I43"/>
    <mergeCell ref="N43:O43"/>
    <mergeCell ref="H44:I44"/>
    <mergeCell ref="N44:O44"/>
    <mergeCell ref="H35:I35"/>
    <mergeCell ref="H36:I36"/>
    <mergeCell ref="C37:E37"/>
    <mergeCell ref="F37:H37"/>
    <mergeCell ref="M37:P40"/>
    <mergeCell ref="C38:E38"/>
    <mergeCell ref="F38:H38"/>
    <mergeCell ref="C39:E39"/>
    <mergeCell ref="F39:H39"/>
    <mergeCell ref="C40:E40"/>
    <mergeCell ref="F40:H40"/>
    <mergeCell ref="C31:L31"/>
    <mergeCell ref="M31:P31"/>
    <mergeCell ref="H32:I32"/>
    <mergeCell ref="H33:I33"/>
    <mergeCell ref="H34:I34"/>
    <mergeCell ref="C26:E26"/>
    <mergeCell ref="F26:H26"/>
    <mergeCell ref="C27:E27"/>
    <mergeCell ref="F27:H27"/>
    <mergeCell ref="C28:E28"/>
    <mergeCell ref="F28:H28"/>
    <mergeCell ref="C29:E29"/>
    <mergeCell ref="F29:H29"/>
    <mergeCell ref="H23:I23"/>
    <mergeCell ref="H24:I24"/>
    <mergeCell ref="H25:I25"/>
    <mergeCell ref="M20:P20"/>
    <mergeCell ref="H21:I21"/>
    <mergeCell ref="H22:I22"/>
    <mergeCell ref="M64:P64"/>
    <mergeCell ref="C53:L53"/>
    <mergeCell ref="C20:L20"/>
    <mergeCell ref="C12:L12"/>
    <mergeCell ref="M13:P13"/>
    <mergeCell ref="A1:P1"/>
  </mergeCells>
  <pageMargins left="0" right="0" top="0" bottom="0" header="0.31496062992125984" footer="0.31496062992125984"/>
  <pageSetup paperSize="9" orientation="portrait" horizontalDpi="300" verticalDpi="3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4"/>
  <sheetViews>
    <sheetView tabSelected="1" zoomScale="130" zoomScaleNormal="130" workbookViewId="0">
      <selection activeCell="O33" sqref="O33"/>
    </sheetView>
  </sheetViews>
  <sheetFormatPr defaultRowHeight="14.25" x14ac:dyDescent="0.2"/>
  <cols>
    <col min="1" max="1" width="3.85546875" style="4" customWidth="1"/>
    <col min="2" max="3" width="9.5703125" style="5" customWidth="1"/>
    <col min="4" max="4" width="11.140625" style="2" customWidth="1"/>
    <col min="5" max="11" width="11.7109375" style="2" hidden="1" customWidth="1"/>
    <col min="12" max="12" width="20.28515625" style="2" hidden="1" customWidth="1"/>
    <col min="13" max="13" width="7.140625" style="2" customWidth="1"/>
    <col min="14" max="14" width="15.7109375" customWidth="1"/>
    <col min="15" max="15" width="5.28515625" customWidth="1"/>
    <col min="16" max="17" width="9.5703125" customWidth="1"/>
    <col min="18" max="18" width="8" style="2" customWidth="1"/>
    <col min="19" max="22" width="8" style="2" hidden="1" customWidth="1"/>
    <col min="23" max="23" width="8" style="4" hidden="1" customWidth="1"/>
    <col min="24" max="26" width="8" style="2" hidden="1" customWidth="1"/>
    <col min="27" max="27" width="8.28515625" style="2" customWidth="1"/>
    <col min="28" max="36" width="11.42578125" style="2" customWidth="1"/>
    <col min="37" max="16384" width="9.140625" style="2"/>
  </cols>
  <sheetData>
    <row r="1" spans="1:27" s="101" customFormat="1" ht="21" customHeight="1" x14ac:dyDescent="0.2">
      <c r="A1" s="99" t="s">
        <v>272</v>
      </c>
      <c r="B1" s="99"/>
      <c r="C1" s="99"/>
      <c r="D1" s="99"/>
      <c r="E1" s="100"/>
      <c r="F1" s="99"/>
      <c r="G1" s="99"/>
      <c r="H1" s="99"/>
      <c r="I1" s="99"/>
      <c r="J1" s="99"/>
      <c r="K1" s="99"/>
      <c r="L1" s="99"/>
      <c r="M1" s="99"/>
      <c r="N1" s="227" t="s">
        <v>600</v>
      </c>
      <c r="P1" s="367"/>
      <c r="Q1" s="367"/>
      <c r="R1" s="367"/>
      <c r="S1" s="367"/>
      <c r="T1" s="367"/>
      <c r="U1" s="367"/>
      <c r="V1" s="367"/>
      <c r="W1" s="367"/>
      <c r="X1" s="367"/>
      <c r="Y1" s="367"/>
      <c r="Z1" s="367"/>
      <c r="AA1" s="1027" t="s">
        <v>396</v>
      </c>
    </row>
    <row r="2" spans="1:27" s="293" customFormat="1" ht="14.25" customHeight="1" x14ac:dyDescent="0.2">
      <c r="A2" s="293" t="s">
        <v>223</v>
      </c>
      <c r="D2" s="294"/>
      <c r="M2" s="294" t="s">
        <v>163</v>
      </c>
      <c r="O2" s="293" t="s">
        <v>30</v>
      </c>
      <c r="P2" s="368"/>
      <c r="Q2" s="368"/>
      <c r="R2" s="368"/>
      <c r="S2" s="368"/>
      <c r="T2" s="368"/>
      <c r="U2" s="368"/>
      <c r="V2" s="368"/>
      <c r="W2" s="368"/>
      <c r="X2" s="368"/>
      <c r="Y2" s="368"/>
      <c r="Z2" s="368"/>
      <c r="AA2" s="368"/>
    </row>
    <row r="3" spans="1:27" s="309" customFormat="1" ht="6.75" customHeight="1" x14ac:dyDescent="0.15">
      <c r="A3" s="721"/>
      <c r="B3" s="723" t="s">
        <v>24</v>
      </c>
      <c r="C3" s="723" t="s">
        <v>25</v>
      </c>
      <c r="D3" s="723" t="s">
        <v>3</v>
      </c>
      <c r="E3" s="715" t="s">
        <v>20</v>
      </c>
      <c r="F3" s="715" t="s">
        <v>20</v>
      </c>
      <c r="G3" s="715" t="s">
        <v>20</v>
      </c>
      <c r="H3" s="715" t="s">
        <v>20</v>
      </c>
      <c r="I3" s="715" t="s">
        <v>20</v>
      </c>
      <c r="J3" s="715" t="s">
        <v>20</v>
      </c>
      <c r="K3" s="715" t="s">
        <v>20</v>
      </c>
      <c r="L3" s="715" t="s">
        <v>20</v>
      </c>
      <c r="M3" s="715" t="s">
        <v>20</v>
      </c>
      <c r="O3" s="719" t="s">
        <v>17</v>
      </c>
      <c r="P3" s="719" t="s">
        <v>18</v>
      </c>
      <c r="Q3" s="719" t="s">
        <v>18</v>
      </c>
      <c r="R3" s="719" t="s">
        <v>19</v>
      </c>
      <c r="S3" s="310" t="s">
        <v>153</v>
      </c>
      <c r="T3" s="311" t="s">
        <v>154</v>
      </c>
      <c r="U3" s="312" t="s">
        <v>155</v>
      </c>
      <c r="V3" s="312" t="s">
        <v>156</v>
      </c>
      <c r="W3" s="312" t="s">
        <v>157</v>
      </c>
      <c r="X3" s="312" t="s">
        <v>158</v>
      </c>
      <c r="Y3" s="312" t="s">
        <v>159</v>
      </c>
      <c r="Z3" s="310" t="s">
        <v>160</v>
      </c>
      <c r="AA3" s="715" t="s">
        <v>20</v>
      </c>
    </row>
    <row r="4" spans="1:27" s="309" customFormat="1" ht="6.75" customHeight="1" thickBot="1" x14ac:dyDescent="0.2">
      <c r="A4" s="722"/>
      <c r="B4" s="724"/>
      <c r="C4" s="724"/>
      <c r="D4" s="724"/>
      <c r="E4" s="716"/>
      <c r="F4" s="716"/>
      <c r="G4" s="716"/>
      <c r="H4" s="716"/>
      <c r="I4" s="716"/>
      <c r="J4" s="716"/>
      <c r="K4" s="716"/>
      <c r="L4" s="716"/>
      <c r="M4" s="716"/>
      <c r="O4" s="720"/>
      <c r="P4" s="720"/>
      <c r="Q4" s="720"/>
      <c r="R4" s="720"/>
      <c r="S4" s="313" t="s">
        <v>86</v>
      </c>
      <c r="T4" s="313" t="s">
        <v>86</v>
      </c>
      <c r="U4" s="313" t="s">
        <v>86</v>
      </c>
      <c r="V4" s="313" t="s">
        <v>86</v>
      </c>
      <c r="W4" s="313" t="s">
        <v>86</v>
      </c>
      <c r="X4" s="313" t="s">
        <v>86</v>
      </c>
      <c r="Y4" s="313" t="s">
        <v>86</v>
      </c>
      <c r="Z4" s="313" t="s">
        <v>86</v>
      </c>
      <c r="AA4" s="716"/>
    </row>
    <row r="5" spans="1:27" s="248" customFormat="1" ht="10.5" customHeight="1" x14ac:dyDescent="0.15">
      <c r="A5" s="393">
        <v>1</v>
      </c>
      <c r="B5" s="1036" t="s">
        <v>220</v>
      </c>
      <c r="C5" s="1036" t="s">
        <v>54</v>
      </c>
      <c r="D5" s="194" t="s">
        <v>541</v>
      </c>
      <c r="E5" s="194">
        <v>45</v>
      </c>
      <c r="F5" s="194"/>
      <c r="G5" s="194"/>
      <c r="H5" s="196"/>
      <c r="I5" s="196"/>
      <c r="J5" s="196"/>
      <c r="K5" s="196"/>
      <c r="L5" s="196"/>
      <c r="M5" s="1030">
        <v>45</v>
      </c>
      <c r="O5" s="395">
        <v>1</v>
      </c>
      <c r="P5" s="819" t="s">
        <v>523</v>
      </c>
      <c r="Q5" s="819" t="s">
        <v>54</v>
      </c>
      <c r="R5" s="194" t="s">
        <v>488</v>
      </c>
      <c r="S5" s="194">
        <v>24.5</v>
      </c>
      <c r="T5" s="194"/>
      <c r="U5" s="194"/>
      <c r="V5" s="194"/>
      <c r="W5" s="194"/>
      <c r="X5" s="194"/>
      <c r="Y5" s="194"/>
      <c r="Z5" s="194"/>
      <c r="AA5" s="1030">
        <v>24.5</v>
      </c>
    </row>
    <row r="6" spans="1:27" s="248" customFormat="1" ht="10.5" customHeight="1" x14ac:dyDescent="0.15">
      <c r="A6" s="258">
        <v>2</v>
      </c>
      <c r="B6" s="819" t="s">
        <v>48</v>
      </c>
      <c r="C6" s="819" t="s">
        <v>22</v>
      </c>
      <c r="D6" s="194" t="s">
        <v>84</v>
      </c>
      <c r="E6" s="194">
        <v>42</v>
      </c>
      <c r="F6" s="194"/>
      <c r="G6" s="194"/>
      <c r="H6" s="194"/>
      <c r="I6" s="194"/>
      <c r="J6" s="194"/>
      <c r="K6" s="194"/>
      <c r="L6" s="194"/>
      <c r="M6" s="1030">
        <v>42</v>
      </c>
      <c r="O6" s="258">
        <v>2</v>
      </c>
      <c r="P6" s="819" t="s">
        <v>48</v>
      </c>
      <c r="Q6" s="819" t="s">
        <v>22</v>
      </c>
      <c r="R6" s="194" t="s">
        <v>84</v>
      </c>
      <c r="S6" s="194">
        <v>19</v>
      </c>
      <c r="T6" s="194"/>
      <c r="U6" s="194"/>
      <c r="V6" s="194"/>
      <c r="W6" s="194"/>
      <c r="X6" s="194"/>
      <c r="Y6" s="196"/>
      <c r="Z6" s="196"/>
      <c r="AA6" s="1030">
        <v>19</v>
      </c>
    </row>
    <row r="7" spans="1:27" s="248" customFormat="1" ht="10.5" customHeight="1" x14ac:dyDescent="0.15">
      <c r="A7" s="257">
        <v>3</v>
      </c>
      <c r="B7" s="819" t="s">
        <v>523</v>
      </c>
      <c r="C7" s="819" t="s">
        <v>54</v>
      </c>
      <c r="D7" s="194" t="s">
        <v>488</v>
      </c>
      <c r="E7" s="194">
        <v>35</v>
      </c>
      <c r="F7" s="194"/>
      <c r="G7" s="194"/>
      <c r="H7" s="194"/>
      <c r="I7" s="194"/>
      <c r="J7" s="194"/>
      <c r="K7" s="194"/>
      <c r="L7" s="194"/>
      <c r="M7" s="1030">
        <v>35</v>
      </c>
      <c r="O7" s="257">
        <v>3</v>
      </c>
      <c r="P7" s="820" t="s">
        <v>142</v>
      </c>
      <c r="Q7" s="813" t="s">
        <v>94</v>
      </c>
      <c r="R7" s="194" t="s">
        <v>38</v>
      </c>
      <c r="S7" s="194">
        <v>14</v>
      </c>
      <c r="T7" s="197"/>
      <c r="U7" s="194"/>
      <c r="V7" s="194"/>
      <c r="W7" s="194"/>
      <c r="X7" s="197"/>
      <c r="Y7" s="194"/>
      <c r="Z7" s="197"/>
      <c r="AA7" s="1030">
        <v>14</v>
      </c>
    </row>
    <row r="8" spans="1:27" s="248" customFormat="1" ht="10.5" customHeight="1" x14ac:dyDescent="0.15">
      <c r="A8" s="118">
        <v>4</v>
      </c>
      <c r="B8" s="820" t="s">
        <v>142</v>
      </c>
      <c r="C8" s="813" t="s">
        <v>94</v>
      </c>
      <c r="D8" s="194" t="s">
        <v>38</v>
      </c>
      <c r="E8" s="194">
        <v>23</v>
      </c>
      <c r="F8" s="197"/>
      <c r="G8" s="194"/>
      <c r="H8" s="194"/>
      <c r="I8" s="194"/>
      <c r="J8" s="197"/>
      <c r="K8" s="194"/>
      <c r="L8" s="197"/>
      <c r="M8" s="1030">
        <v>23</v>
      </c>
      <c r="O8" s="115">
        <v>4</v>
      </c>
      <c r="P8" s="1036" t="s">
        <v>220</v>
      </c>
      <c r="Q8" s="1036" t="s">
        <v>54</v>
      </c>
      <c r="R8" s="194" t="s">
        <v>541</v>
      </c>
      <c r="S8" s="194">
        <v>13.5</v>
      </c>
      <c r="T8" s="194"/>
      <c r="U8" s="194"/>
      <c r="V8" s="196"/>
      <c r="W8" s="196"/>
      <c r="X8" s="196"/>
      <c r="Y8" s="196"/>
      <c r="Z8" s="196"/>
      <c r="AA8" s="1030">
        <v>13.5</v>
      </c>
    </row>
    <row r="9" spans="1:27" s="248" customFormat="1" ht="10.5" customHeight="1" x14ac:dyDescent="0.15">
      <c r="A9" s="118">
        <v>5</v>
      </c>
      <c r="B9" s="820" t="s">
        <v>584</v>
      </c>
      <c r="C9" s="813" t="s">
        <v>62</v>
      </c>
      <c r="D9" s="194" t="s">
        <v>38</v>
      </c>
      <c r="E9" s="194">
        <v>17</v>
      </c>
      <c r="F9" s="194"/>
      <c r="G9" s="194"/>
      <c r="H9" s="194"/>
      <c r="I9" s="194"/>
      <c r="J9" s="197"/>
      <c r="K9" s="197"/>
      <c r="L9" s="197"/>
      <c r="M9" s="1030">
        <v>17</v>
      </c>
      <c r="O9" s="115">
        <v>5</v>
      </c>
      <c r="P9" s="812" t="s">
        <v>53</v>
      </c>
      <c r="Q9" s="824" t="s">
        <v>31</v>
      </c>
      <c r="R9" s="194" t="s">
        <v>38</v>
      </c>
      <c r="S9" s="194">
        <v>10</v>
      </c>
      <c r="T9" s="197"/>
      <c r="U9" s="194"/>
      <c r="V9" s="194"/>
      <c r="W9" s="194"/>
      <c r="X9" s="197"/>
      <c r="Y9" s="194"/>
      <c r="Z9" s="197"/>
      <c r="AA9" s="1030">
        <v>10</v>
      </c>
    </row>
    <row r="10" spans="1:27" s="248" customFormat="1" ht="10.5" customHeight="1" x14ac:dyDescent="0.15">
      <c r="A10" s="118">
        <v>6</v>
      </c>
      <c r="B10" s="819" t="s">
        <v>65</v>
      </c>
      <c r="C10" s="819" t="s">
        <v>31</v>
      </c>
      <c r="D10" s="194" t="s">
        <v>55</v>
      </c>
      <c r="E10" s="194">
        <v>17</v>
      </c>
      <c r="F10" s="194"/>
      <c r="G10" s="194"/>
      <c r="H10" s="194"/>
      <c r="I10" s="194"/>
      <c r="J10" s="194"/>
      <c r="K10" s="194"/>
      <c r="L10" s="194"/>
      <c r="M10" s="1030">
        <v>17</v>
      </c>
      <c r="O10" s="115">
        <v>5</v>
      </c>
      <c r="P10" s="820" t="s">
        <v>584</v>
      </c>
      <c r="Q10" s="813" t="s">
        <v>62</v>
      </c>
      <c r="R10" s="194" t="s">
        <v>38</v>
      </c>
      <c r="S10" s="196">
        <v>10</v>
      </c>
      <c r="T10" s="197"/>
      <c r="U10" s="194"/>
      <c r="V10" s="194"/>
      <c r="W10" s="194"/>
      <c r="X10" s="197"/>
      <c r="Y10" s="194"/>
      <c r="Z10" s="197"/>
      <c r="AA10" s="1030">
        <v>10</v>
      </c>
    </row>
    <row r="11" spans="1:27" s="248" customFormat="1" ht="10.5" customHeight="1" x14ac:dyDescent="0.15">
      <c r="A11" s="118">
        <v>7</v>
      </c>
      <c r="B11" s="819" t="s">
        <v>93</v>
      </c>
      <c r="C11" s="819" t="s">
        <v>29</v>
      </c>
      <c r="D11" s="194" t="s">
        <v>55</v>
      </c>
      <c r="E11" s="194">
        <v>16</v>
      </c>
      <c r="F11" s="196"/>
      <c r="G11" s="194"/>
      <c r="H11" s="194"/>
      <c r="I11" s="196"/>
      <c r="J11" s="196"/>
      <c r="K11" s="196"/>
      <c r="L11" s="196"/>
      <c r="M11" s="1030">
        <v>16</v>
      </c>
      <c r="O11" s="115">
        <v>7</v>
      </c>
      <c r="P11" s="819" t="s">
        <v>65</v>
      </c>
      <c r="Q11" s="819" t="s">
        <v>31</v>
      </c>
      <c r="R11" s="194" t="s">
        <v>55</v>
      </c>
      <c r="S11" s="194">
        <v>9.5</v>
      </c>
      <c r="T11" s="194"/>
      <c r="U11" s="194"/>
      <c r="V11" s="194"/>
      <c r="W11" s="194"/>
      <c r="X11" s="194"/>
      <c r="Y11" s="194"/>
      <c r="Z11" s="194"/>
      <c r="AA11" s="1030">
        <v>9.5</v>
      </c>
    </row>
    <row r="12" spans="1:27" s="248" customFormat="1" ht="10.5" customHeight="1" x14ac:dyDescent="0.15">
      <c r="A12" s="118">
        <v>8</v>
      </c>
      <c r="B12" s="812" t="s">
        <v>53</v>
      </c>
      <c r="C12" s="824" t="s">
        <v>31</v>
      </c>
      <c r="D12" s="194" t="s">
        <v>38</v>
      </c>
      <c r="E12" s="194">
        <v>13</v>
      </c>
      <c r="F12" s="197"/>
      <c r="G12" s="194"/>
      <c r="H12" s="194"/>
      <c r="I12" s="194"/>
      <c r="J12" s="197"/>
      <c r="K12" s="194"/>
      <c r="L12" s="197"/>
      <c r="M12" s="1030">
        <v>13</v>
      </c>
      <c r="O12" s="115">
        <v>8</v>
      </c>
      <c r="P12" s="1036" t="s">
        <v>296</v>
      </c>
      <c r="Q12" s="1036" t="s">
        <v>147</v>
      </c>
      <c r="R12" s="194" t="s">
        <v>541</v>
      </c>
      <c r="S12" s="194">
        <v>5</v>
      </c>
      <c r="T12" s="194"/>
      <c r="U12" s="194"/>
      <c r="V12" s="194"/>
      <c r="W12" s="194"/>
      <c r="X12" s="194"/>
      <c r="Y12" s="194"/>
      <c r="Z12" s="194"/>
      <c r="AA12" s="1030">
        <v>5</v>
      </c>
    </row>
    <row r="13" spans="1:27" s="248" customFormat="1" ht="10.5" customHeight="1" x14ac:dyDescent="0.15">
      <c r="A13" s="118">
        <v>9</v>
      </c>
      <c r="B13" s="820" t="s">
        <v>36</v>
      </c>
      <c r="C13" s="813" t="s">
        <v>37</v>
      </c>
      <c r="D13" s="194" t="s">
        <v>38</v>
      </c>
      <c r="E13" s="194">
        <v>12</v>
      </c>
      <c r="F13" s="197"/>
      <c r="G13" s="197"/>
      <c r="H13" s="197"/>
      <c r="I13" s="197"/>
      <c r="J13" s="197"/>
      <c r="K13" s="197"/>
      <c r="L13" s="197"/>
      <c r="M13" s="1030">
        <v>12</v>
      </c>
      <c r="O13" s="115">
        <v>8</v>
      </c>
      <c r="P13" s="1036" t="s">
        <v>219</v>
      </c>
      <c r="Q13" s="1036" t="s">
        <v>218</v>
      </c>
      <c r="R13" s="194" t="s">
        <v>541</v>
      </c>
      <c r="S13" s="194">
        <v>5</v>
      </c>
      <c r="T13" s="194"/>
      <c r="U13" s="194"/>
      <c r="V13" s="194"/>
      <c r="W13" s="196"/>
      <c r="X13" s="196"/>
      <c r="Y13" s="196"/>
      <c r="Z13" s="199"/>
      <c r="AA13" s="1030">
        <v>5</v>
      </c>
    </row>
    <row r="14" spans="1:27" s="248" customFormat="1" ht="10.5" customHeight="1" x14ac:dyDescent="0.15">
      <c r="A14" s="118">
        <v>10</v>
      </c>
      <c r="B14" s="812" t="s">
        <v>593</v>
      </c>
      <c r="C14" s="824" t="s">
        <v>70</v>
      </c>
      <c r="D14" s="194" t="s">
        <v>38</v>
      </c>
      <c r="E14" s="194">
        <v>12</v>
      </c>
      <c r="F14" s="194"/>
      <c r="G14" s="194"/>
      <c r="H14" s="194"/>
      <c r="I14" s="194"/>
      <c r="J14" s="197"/>
      <c r="K14" s="194"/>
      <c r="L14" s="197"/>
      <c r="M14" s="1030">
        <v>12</v>
      </c>
      <c r="O14" s="115">
        <v>8</v>
      </c>
      <c r="P14" s="819" t="s">
        <v>93</v>
      </c>
      <c r="Q14" s="819" t="s">
        <v>29</v>
      </c>
      <c r="R14" s="194" t="s">
        <v>55</v>
      </c>
      <c r="S14" s="194">
        <v>5</v>
      </c>
      <c r="T14" s="196"/>
      <c r="U14" s="194"/>
      <c r="V14" s="194"/>
      <c r="W14" s="196"/>
      <c r="X14" s="196"/>
      <c r="Y14" s="196"/>
      <c r="Z14" s="196"/>
      <c r="AA14" s="1030">
        <v>5</v>
      </c>
    </row>
    <row r="15" spans="1:27" s="248" customFormat="1" ht="10.5" customHeight="1" x14ac:dyDescent="0.15">
      <c r="A15" s="118">
        <v>11</v>
      </c>
      <c r="B15" s="1036" t="s">
        <v>296</v>
      </c>
      <c r="C15" s="1036" t="s">
        <v>147</v>
      </c>
      <c r="D15" s="194" t="s">
        <v>541</v>
      </c>
      <c r="E15" s="194">
        <v>12</v>
      </c>
      <c r="F15" s="194"/>
      <c r="G15" s="194"/>
      <c r="H15" s="194"/>
      <c r="I15" s="194"/>
      <c r="J15" s="194"/>
      <c r="K15" s="194"/>
      <c r="L15" s="194"/>
      <c r="M15" s="1030">
        <v>12</v>
      </c>
      <c r="O15" s="115">
        <v>8</v>
      </c>
      <c r="P15" s="819" t="s">
        <v>341</v>
      </c>
      <c r="Q15" s="819" t="s">
        <v>82</v>
      </c>
      <c r="R15" s="194" t="s">
        <v>55</v>
      </c>
      <c r="S15" s="194">
        <v>5</v>
      </c>
      <c r="T15" s="194"/>
      <c r="U15" s="194"/>
      <c r="V15" s="194"/>
      <c r="W15" s="194"/>
      <c r="X15" s="194"/>
      <c r="Y15" s="194"/>
      <c r="Z15" s="194"/>
      <c r="AA15" s="1030">
        <v>5</v>
      </c>
    </row>
    <row r="16" spans="1:27" s="248" customFormat="1" ht="10.5" customHeight="1" x14ac:dyDescent="0.15">
      <c r="A16" s="118">
        <v>12</v>
      </c>
      <c r="B16" s="819" t="s">
        <v>516</v>
      </c>
      <c r="C16" s="819" t="s">
        <v>52</v>
      </c>
      <c r="D16" s="194" t="s">
        <v>488</v>
      </c>
      <c r="E16" s="194">
        <v>12</v>
      </c>
      <c r="F16" s="194"/>
      <c r="G16" s="194"/>
      <c r="H16" s="194"/>
      <c r="I16" s="194"/>
      <c r="J16" s="194"/>
      <c r="K16" s="194"/>
      <c r="L16" s="194"/>
      <c r="M16" s="1030">
        <v>12</v>
      </c>
      <c r="O16" s="115">
        <v>12</v>
      </c>
      <c r="P16" s="812" t="s">
        <v>593</v>
      </c>
      <c r="Q16" s="824" t="s">
        <v>70</v>
      </c>
      <c r="R16" s="194" t="s">
        <v>38</v>
      </c>
      <c r="S16" s="194">
        <v>4.5</v>
      </c>
      <c r="T16" s="197"/>
      <c r="U16" s="197"/>
      <c r="V16" s="197"/>
      <c r="W16" s="197"/>
      <c r="X16" s="197"/>
      <c r="Y16" s="197"/>
      <c r="Z16" s="197"/>
      <c r="AA16" s="1030">
        <v>4.5</v>
      </c>
    </row>
    <row r="17" spans="1:27" s="248" customFormat="1" ht="10.5" customHeight="1" x14ac:dyDescent="0.15">
      <c r="A17" s="118">
        <v>13</v>
      </c>
      <c r="B17" s="819" t="s">
        <v>49</v>
      </c>
      <c r="C17" s="819" t="s">
        <v>583</v>
      </c>
      <c r="D17" s="194" t="s">
        <v>55</v>
      </c>
      <c r="E17" s="194">
        <v>11</v>
      </c>
      <c r="F17" s="194"/>
      <c r="G17" s="194"/>
      <c r="H17" s="194"/>
      <c r="I17" s="194"/>
      <c r="J17" s="194"/>
      <c r="K17" s="194"/>
      <c r="L17" s="194"/>
      <c r="M17" s="1030">
        <v>11</v>
      </c>
      <c r="O17" s="115">
        <v>12</v>
      </c>
      <c r="P17" s="819" t="s">
        <v>98</v>
      </c>
      <c r="Q17" s="819" t="s">
        <v>99</v>
      </c>
      <c r="R17" s="194" t="s">
        <v>84</v>
      </c>
      <c r="S17" s="194">
        <v>4.5</v>
      </c>
      <c r="T17" s="196"/>
      <c r="U17" s="194"/>
      <c r="V17" s="194"/>
      <c r="W17" s="196"/>
      <c r="X17" s="196"/>
      <c r="Y17" s="194"/>
      <c r="Z17" s="194"/>
      <c r="AA17" s="1030">
        <v>4.5</v>
      </c>
    </row>
    <row r="18" spans="1:27" s="248" customFormat="1" ht="10.5" customHeight="1" x14ac:dyDescent="0.15">
      <c r="A18" s="118">
        <v>14</v>
      </c>
      <c r="B18" s="819" t="s">
        <v>341</v>
      </c>
      <c r="C18" s="819" t="s">
        <v>82</v>
      </c>
      <c r="D18" s="194" t="s">
        <v>55</v>
      </c>
      <c r="E18" s="194">
        <v>11</v>
      </c>
      <c r="F18" s="194"/>
      <c r="G18" s="194"/>
      <c r="H18" s="194"/>
      <c r="I18" s="194"/>
      <c r="J18" s="194"/>
      <c r="K18" s="194"/>
      <c r="L18" s="194"/>
      <c r="M18" s="1030">
        <v>11</v>
      </c>
      <c r="O18" s="115">
        <v>12</v>
      </c>
      <c r="P18" s="819" t="s">
        <v>66</v>
      </c>
      <c r="Q18" s="819" t="s">
        <v>67</v>
      </c>
      <c r="R18" s="194" t="s">
        <v>84</v>
      </c>
      <c r="S18" s="194">
        <v>4.5</v>
      </c>
      <c r="T18" s="194"/>
      <c r="U18" s="194"/>
      <c r="V18" s="194"/>
      <c r="W18" s="196"/>
      <c r="X18" s="196"/>
      <c r="Y18" s="194"/>
      <c r="Z18" s="194"/>
      <c r="AA18" s="1030">
        <v>4.5</v>
      </c>
    </row>
    <row r="19" spans="1:27" s="248" customFormat="1" ht="10.5" customHeight="1" x14ac:dyDescent="0.15">
      <c r="A19" s="118">
        <v>15</v>
      </c>
      <c r="B19" s="819" t="s">
        <v>57</v>
      </c>
      <c r="C19" s="819" t="s">
        <v>56</v>
      </c>
      <c r="D19" s="194" t="s">
        <v>55</v>
      </c>
      <c r="E19" s="194">
        <v>10</v>
      </c>
      <c r="F19" s="194"/>
      <c r="G19" s="194"/>
      <c r="H19" s="194"/>
      <c r="I19" s="194"/>
      <c r="J19" s="194"/>
      <c r="K19" s="194"/>
      <c r="L19" s="194"/>
      <c r="M19" s="1030">
        <v>10</v>
      </c>
      <c r="O19" s="115">
        <v>12</v>
      </c>
      <c r="P19" s="819" t="s">
        <v>588</v>
      </c>
      <c r="Q19" s="819" t="s">
        <v>585</v>
      </c>
      <c r="R19" s="194" t="s">
        <v>84</v>
      </c>
      <c r="S19" s="194">
        <v>4.5</v>
      </c>
      <c r="T19" s="194"/>
      <c r="U19" s="194"/>
      <c r="V19" s="194"/>
      <c r="W19" s="194"/>
      <c r="X19" s="194"/>
      <c r="Y19" s="196"/>
      <c r="Z19" s="196"/>
      <c r="AA19" s="1030">
        <v>4.5</v>
      </c>
    </row>
    <row r="20" spans="1:27" s="248" customFormat="1" ht="10.5" customHeight="1" x14ac:dyDescent="0.15">
      <c r="A20" s="118">
        <v>16</v>
      </c>
      <c r="B20" s="819" t="s">
        <v>66</v>
      </c>
      <c r="C20" s="819" t="s">
        <v>67</v>
      </c>
      <c r="D20" s="194" t="s">
        <v>84</v>
      </c>
      <c r="E20" s="194">
        <v>9</v>
      </c>
      <c r="F20" s="194"/>
      <c r="G20" s="194"/>
      <c r="H20" s="194"/>
      <c r="I20" s="196"/>
      <c r="J20" s="196"/>
      <c r="K20" s="196"/>
      <c r="L20" s="196"/>
      <c r="M20" s="1030">
        <v>9</v>
      </c>
      <c r="O20" s="115">
        <v>16</v>
      </c>
      <c r="P20" s="819" t="s">
        <v>516</v>
      </c>
      <c r="Q20" s="819" t="s">
        <v>52</v>
      </c>
      <c r="R20" s="194" t="s">
        <v>488</v>
      </c>
      <c r="S20" s="194">
        <v>4</v>
      </c>
      <c r="T20" s="194"/>
      <c r="U20" s="194"/>
      <c r="V20" s="194"/>
      <c r="W20" s="194"/>
      <c r="X20" s="194"/>
      <c r="Y20" s="194"/>
      <c r="Z20" s="194"/>
      <c r="AA20" s="1030">
        <v>4</v>
      </c>
    </row>
    <row r="21" spans="1:27" s="248" customFormat="1" ht="10.5" customHeight="1" x14ac:dyDescent="0.15">
      <c r="A21" s="118">
        <v>17</v>
      </c>
      <c r="B21" s="1036" t="s">
        <v>219</v>
      </c>
      <c r="C21" s="1036" t="s">
        <v>218</v>
      </c>
      <c r="D21" s="194" t="s">
        <v>541</v>
      </c>
      <c r="E21" s="194">
        <v>8</v>
      </c>
      <c r="F21" s="194"/>
      <c r="G21" s="194"/>
      <c r="H21" s="194"/>
      <c r="I21" s="196"/>
      <c r="J21" s="196"/>
      <c r="K21" s="196"/>
      <c r="L21" s="199"/>
      <c r="M21" s="1030">
        <v>8</v>
      </c>
      <c r="O21" s="717" t="s">
        <v>21</v>
      </c>
      <c r="P21" s="717"/>
      <c r="Q21" s="717"/>
      <c r="R21" s="717"/>
      <c r="S21" s="717"/>
      <c r="T21" s="717"/>
      <c r="U21" s="717"/>
      <c r="V21" s="717"/>
      <c r="W21" s="717"/>
      <c r="X21" s="717"/>
      <c r="Y21" s="717"/>
      <c r="Z21" s="717"/>
      <c r="AA21" s="1040"/>
    </row>
    <row r="22" spans="1:27" s="248" customFormat="1" ht="10.5" customHeight="1" x14ac:dyDescent="0.15">
      <c r="A22" s="118">
        <v>18</v>
      </c>
      <c r="B22" s="819" t="s">
        <v>523</v>
      </c>
      <c r="C22" s="819" t="s">
        <v>52</v>
      </c>
      <c r="D22" s="194" t="s">
        <v>488</v>
      </c>
      <c r="E22" s="197">
        <v>8</v>
      </c>
      <c r="F22" s="194"/>
      <c r="G22" s="194"/>
      <c r="H22" s="194"/>
      <c r="I22" s="196"/>
      <c r="J22" s="196"/>
      <c r="K22" s="196"/>
      <c r="L22" s="196"/>
      <c r="M22" s="1030">
        <v>8</v>
      </c>
      <c r="O22" s="718"/>
      <c r="P22" s="718"/>
      <c r="Q22" s="718"/>
      <c r="R22" s="718"/>
      <c r="S22" s="718"/>
      <c r="T22" s="718"/>
      <c r="U22" s="718"/>
      <c r="V22" s="718"/>
      <c r="W22" s="718"/>
      <c r="X22" s="718"/>
      <c r="Y22" s="718"/>
      <c r="Z22" s="718"/>
      <c r="AA22" s="1041"/>
    </row>
    <row r="23" spans="1:27" ht="10.5" customHeight="1" x14ac:dyDescent="0.2">
      <c r="A23" s="118">
        <v>19</v>
      </c>
      <c r="B23" s="819" t="s">
        <v>98</v>
      </c>
      <c r="C23" s="819" t="s">
        <v>99</v>
      </c>
      <c r="D23" s="194" t="s">
        <v>84</v>
      </c>
      <c r="E23" s="194">
        <v>7</v>
      </c>
      <c r="F23" s="196"/>
      <c r="G23" s="194"/>
      <c r="H23" s="194"/>
      <c r="I23" s="196"/>
      <c r="J23" s="196"/>
      <c r="K23" s="196"/>
      <c r="L23" s="196"/>
      <c r="M23" s="1030">
        <v>7</v>
      </c>
      <c r="O23" s="393">
        <v>1</v>
      </c>
      <c r="P23" s="812" t="s">
        <v>508</v>
      </c>
      <c r="Q23" s="813" t="s">
        <v>71</v>
      </c>
      <c r="R23" s="194" t="s">
        <v>38</v>
      </c>
      <c r="S23" s="197">
        <v>43</v>
      </c>
      <c r="T23" s="197"/>
      <c r="U23" s="197"/>
      <c r="V23" s="197"/>
      <c r="W23" s="197"/>
      <c r="X23" s="197"/>
      <c r="Y23" s="197"/>
      <c r="Z23" s="197"/>
      <c r="AA23" s="1030">
        <f>SUM(S23:Z23)</f>
        <v>43</v>
      </c>
    </row>
    <row r="24" spans="1:27" ht="10.5" customHeight="1" x14ac:dyDescent="0.2">
      <c r="A24" s="118">
        <v>20</v>
      </c>
      <c r="B24" s="819" t="s">
        <v>516</v>
      </c>
      <c r="C24" s="819" t="s">
        <v>94</v>
      </c>
      <c r="D24" s="194" t="s">
        <v>488</v>
      </c>
      <c r="E24" s="194">
        <v>7</v>
      </c>
      <c r="F24" s="194"/>
      <c r="G24" s="194"/>
      <c r="H24" s="194"/>
      <c r="I24" s="194"/>
      <c r="J24" s="194"/>
      <c r="K24" s="194"/>
      <c r="L24" s="194"/>
      <c r="M24" s="1030">
        <v>7</v>
      </c>
      <c r="O24" s="258">
        <v>2</v>
      </c>
      <c r="P24" s="819" t="s">
        <v>162</v>
      </c>
      <c r="Q24" s="819" t="s">
        <v>82</v>
      </c>
      <c r="R24" s="194" t="s">
        <v>84</v>
      </c>
      <c r="S24" s="194">
        <v>39</v>
      </c>
      <c r="T24" s="197"/>
      <c r="U24" s="194"/>
      <c r="V24" s="194"/>
      <c r="W24" s="194"/>
      <c r="X24" s="197"/>
      <c r="Y24" s="194"/>
      <c r="Z24" s="197"/>
      <c r="AA24" s="1030">
        <f>SUM(S24:Z24)</f>
        <v>39</v>
      </c>
    </row>
    <row r="25" spans="1:27" ht="10.5" customHeight="1" x14ac:dyDescent="0.2">
      <c r="A25" s="118">
        <v>20</v>
      </c>
      <c r="B25" s="819" t="s">
        <v>111</v>
      </c>
      <c r="C25" s="819" t="s">
        <v>63</v>
      </c>
      <c r="D25" s="194" t="s">
        <v>84</v>
      </c>
      <c r="E25" s="194">
        <v>5</v>
      </c>
      <c r="F25" s="194"/>
      <c r="G25" s="194"/>
      <c r="H25" s="194"/>
      <c r="I25" s="194"/>
      <c r="J25" s="194"/>
      <c r="K25" s="194"/>
      <c r="L25" s="194"/>
      <c r="M25" s="1030">
        <v>5</v>
      </c>
      <c r="O25" s="257">
        <v>3</v>
      </c>
      <c r="P25" s="819" t="s">
        <v>150</v>
      </c>
      <c r="Q25" s="819" t="s">
        <v>149</v>
      </c>
      <c r="R25" s="194" t="s">
        <v>55</v>
      </c>
      <c r="S25" s="194">
        <v>36.5</v>
      </c>
      <c r="T25" s="197"/>
      <c r="U25" s="194"/>
      <c r="V25" s="194"/>
      <c r="W25" s="194"/>
      <c r="X25" s="197"/>
      <c r="Y25" s="194"/>
      <c r="Z25" s="197"/>
      <c r="AA25" s="1030">
        <f>SUM(S25:Z25)</f>
        <v>36.5</v>
      </c>
    </row>
    <row r="26" spans="1:27" ht="10.5" customHeight="1" x14ac:dyDescent="0.2">
      <c r="A26" s="118">
        <v>22</v>
      </c>
      <c r="B26" s="1036" t="s">
        <v>101</v>
      </c>
      <c r="C26" s="1036" t="s">
        <v>54</v>
      </c>
      <c r="D26" s="194" t="s">
        <v>541</v>
      </c>
      <c r="E26" s="194">
        <v>5</v>
      </c>
      <c r="F26" s="194"/>
      <c r="G26" s="194"/>
      <c r="H26" s="194"/>
      <c r="I26" s="194"/>
      <c r="J26" s="194"/>
      <c r="K26" s="194"/>
      <c r="L26" s="194"/>
      <c r="M26" s="1030">
        <v>5</v>
      </c>
      <c r="O26" s="257">
        <v>3</v>
      </c>
      <c r="P26" s="819" t="s">
        <v>517</v>
      </c>
      <c r="Q26" s="819" t="s">
        <v>518</v>
      </c>
      <c r="R26" s="194" t="s">
        <v>488</v>
      </c>
      <c r="S26" s="194">
        <v>36.5</v>
      </c>
      <c r="T26" s="197"/>
      <c r="U26" s="194"/>
      <c r="V26" s="194"/>
      <c r="W26" s="194"/>
      <c r="X26" s="197"/>
      <c r="Y26" s="194"/>
      <c r="Z26" s="197"/>
      <c r="AA26" s="1030">
        <f>SUM(S26:Z26)</f>
        <v>36.5</v>
      </c>
    </row>
    <row r="27" spans="1:27" ht="10.5" customHeight="1" x14ac:dyDescent="0.2">
      <c r="A27" s="118">
        <v>22</v>
      </c>
      <c r="B27" s="819" t="s">
        <v>145</v>
      </c>
      <c r="C27" s="819" t="s">
        <v>22</v>
      </c>
      <c r="D27" s="194" t="s">
        <v>84</v>
      </c>
      <c r="E27" s="197">
        <v>4</v>
      </c>
      <c r="F27" s="194"/>
      <c r="G27" s="194"/>
      <c r="H27" s="194"/>
      <c r="I27" s="196"/>
      <c r="J27" s="196"/>
      <c r="K27" s="196"/>
      <c r="L27" s="196"/>
      <c r="M27" s="1030">
        <v>4</v>
      </c>
      <c r="O27" s="115">
        <v>5</v>
      </c>
      <c r="P27" s="1036" t="s">
        <v>112</v>
      </c>
      <c r="Q27" s="1036" t="s">
        <v>92</v>
      </c>
      <c r="R27" s="194" t="s">
        <v>541</v>
      </c>
      <c r="S27" s="196">
        <v>32.5</v>
      </c>
      <c r="T27" s="197"/>
      <c r="U27" s="194"/>
      <c r="V27" s="194"/>
      <c r="W27" s="194"/>
      <c r="X27" s="197"/>
      <c r="Y27" s="194"/>
      <c r="Z27" s="197"/>
      <c r="AA27" s="1030">
        <f>SUM(S27:Z27)</f>
        <v>32.5</v>
      </c>
    </row>
    <row r="28" spans="1:27" ht="10.5" customHeight="1" x14ac:dyDescent="0.2">
      <c r="A28" s="115">
        <v>24</v>
      </c>
      <c r="B28" s="819" t="s">
        <v>161</v>
      </c>
      <c r="C28" s="819" t="s">
        <v>69</v>
      </c>
      <c r="D28" s="194" t="s">
        <v>84</v>
      </c>
      <c r="E28" s="194">
        <v>4</v>
      </c>
      <c r="F28" s="194"/>
      <c r="G28" s="194"/>
      <c r="H28" s="194"/>
      <c r="I28" s="194"/>
      <c r="J28" s="194"/>
      <c r="K28" s="194"/>
      <c r="L28" s="194"/>
      <c r="M28" s="1030">
        <v>4</v>
      </c>
      <c r="O28" s="2"/>
      <c r="P28" s="2"/>
      <c r="Q28" s="2"/>
      <c r="W28" s="2"/>
    </row>
    <row r="29" spans="1:27" ht="10.5" customHeight="1" x14ac:dyDescent="0.2">
      <c r="A29" s="115">
        <v>25</v>
      </c>
      <c r="B29" s="819" t="s">
        <v>344</v>
      </c>
      <c r="C29" s="819" t="s">
        <v>115</v>
      </c>
      <c r="D29" s="194" t="s">
        <v>84</v>
      </c>
      <c r="E29" s="194">
        <v>3</v>
      </c>
      <c r="F29" s="194"/>
      <c r="G29" s="194"/>
      <c r="H29" s="194"/>
      <c r="I29" s="194"/>
      <c r="J29" s="194"/>
      <c r="K29" s="194"/>
      <c r="L29" s="194"/>
      <c r="M29" s="1030">
        <v>3</v>
      </c>
      <c r="O29" s="2"/>
      <c r="P29" s="2"/>
      <c r="Q29" s="2"/>
      <c r="W29" s="2"/>
    </row>
    <row r="30" spans="1:27" ht="10.5" customHeight="1" x14ac:dyDescent="0.2">
      <c r="A30" s="115">
        <v>26</v>
      </c>
      <c r="B30" s="819" t="s">
        <v>588</v>
      </c>
      <c r="C30" s="819" t="s">
        <v>585</v>
      </c>
      <c r="D30" s="194" t="s">
        <v>84</v>
      </c>
      <c r="E30" s="194">
        <v>2</v>
      </c>
      <c r="F30" s="194"/>
      <c r="G30" s="194"/>
      <c r="H30" s="194"/>
      <c r="I30" s="194"/>
      <c r="J30" s="194"/>
      <c r="K30" s="194"/>
      <c r="L30" s="194"/>
      <c r="M30" s="1030">
        <v>2</v>
      </c>
      <c r="O30" s="2"/>
      <c r="P30" s="2"/>
      <c r="Q30" s="2"/>
      <c r="W30" s="2"/>
    </row>
    <row r="31" spans="1:27" ht="10.5" customHeight="1" x14ac:dyDescent="0.2">
      <c r="A31" s="115">
        <v>27</v>
      </c>
      <c r="B31" s="819" t="s">
        <v>530</v>
      </c>
      <c r="C31" s="819" t="s">
        <v>474</v>
      </c>
      <c r="D31" s="194" t="s">
        <v>488</v>
      </c>
      <c r="E31" s="194">
        <v>2</v>
      </c>
      <c r="F31" s="194"/>
      <c r="G31" s="194"/>
      <c r="H31" s="194"/>
      <c r="I31" s="194"/>
      <c r="J31" s="194"/>
      <c r="K31" s="194"/>
      <c r="L31" s="194"/>
      <c r="M31" s="1030">
        <v>2</v>
      </c>
      <c r="O31" s="2"/>
      <c r="P31" s="2"/>
      <c r="Q31" s="2"/>
      <c r="W31" s="2"/>
    </row>
    <row r="32" spans="1:27" ht="10.5" customHeight="1" x14ac:dyDescent="0.2">
      <c r="A32" s="115">
        <v>28</v>
      </c>
      <c r="B32" s="812" t="s">
        <v>233</v>
      </c>
      <c r="C32" s="812" t="s">
        <v>56</v>
      </c>
      <c r="D32" s="194" t="s">
        <v>55</v>
      </c>
      <c r="E32" s="194">
        <v>2</v>
      </c>
      <c r="F32" s="194"/>
      <c r="G32" s="194"/>
      <c r="H32" s="194"/>
      <c r="I32" s="194"/>
      <c r="J32" s="194"/>
      <c r="K32" s="194"/>
      <c r="L32" s="194"/>
      <c r="M32" s="1030">
        <v>2</v>
      </c>
      <c r="O32" s="2"/>
      <c r="P32" s="2"/>
      <c r="Q32" s="2"/>
      <c r="W32" s="2"/>
    </row>
    <row r="33" spans="1:23" ht="10.5" customHeight="1" x14ac:dyDescent="0.2">
      <c r="A33" s="115">
        <v>29</v>
      </c>
      <c r="B33" s="820" t="s">
        <v>594</v>
      </c>
      <c r="C33" s="813" t="s">
        <v>595</v>
      </c>
      <c r="D33" s="194" t="s">
        <v>38</v>
      </c>
      <c r="E33" s="194">
        <v>1</v>
      </c>
      <c r="F33" s="197"/>
      <c r="G33" s="194"/>
      <c r="H33" s="194"/>
      <c r="I33" s="194"/>
      <c r="J33" s="197"/>
      <c r="K33" s="194"/>
      <c r="L33" s="197"/>
      <c r="M33" s="1030">
        <v>1</v>
      </c>
      <c r="O33" s="2"/>
      <c r="P33" s="2"/>
      <c r="Q33" s="2"/>
      <c r="W33" s="2"/>
    </row>
    <row r="34" spans="1:23" ht="10.5" customHeight="1" x14ac:dyDescent="0.2">
      <c r="A34" s="115">
        <v>30</v>
      </c>
      <c r="B34" s="812" t="s">
        <v>191</v>
      </c>
      <c r="C34" s="812" t="s">
        <v>52</v>
      </c>
      <c r="D34" s="194" t="s">
        <v>55</v>
      </c>
      <c r="E34" s="194">
        <v>1</v>
      </c>
      <c r="F34" s="194"/>
      <c r="G34" s="194"/>
      <c r="H34" s="194"/>
      <c r="I34" s="194"/>
      <c r="J34" s="194"/>
      <c r="K34" s="194"/>
      <c r="L34" s="194"/>
      <c r="M34" s="1030">
        <v>1</v>
      </c>
      <c r="O34" s="2"/>
      <c r="P34" s="2"/>
      <c r="Q34" s="2"/>
      <c r="W34" s="2"/>
    </row>
  </sheetData>
  <sortState ref="B5:M63">
    <sortCondition descending="1" ref="M63"/>
  </sortState>
  <mergeCells count="19">
    <mergeCell ref="O21:AA22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K3:K4"/>
    <mergeCell ref="L3:L4"/>
    <mergeCell ref="M3:M4"/>
    <mergeCell ref="O3:O4"/>
    <mergeCell ref="P3:P4"/>
    <mergeCell ref="R3:R4"/>
    <mergeCell ref="AA3:AA4"/>
    <mergeCell ref="Q3:Q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zoomScale="115" zoomScaleNormal="115" workbookViewId="0">
      <selection activeCell="N40" sqref="N39:N40"/>
    </sheetView>
  </sheetViews>
  <sheetFormatPr defaultRowHeight="12.75" x14ac:dyDescent="0.2"/>
  <cols>
    <col min="1" max="1" width="21" style="1034" customWidth="1"/>
    <col min="2" max="2" width="9.140625" style="1034"/>
    <col min="3" max="3" width="9.7109375" style="2" customWidth="1"/>
    <col min="4" max="11" width="7" style="2" customWidth="1"/>
    <col min="12" max="12" width="7" style="1028" customWidth="1"/>
    <col min="13" max="14" width="7" style="2" customWidth="1"/>
    <col min="15" max="17" width="6.140625" style="2" customWidth="1"/>
    <col min="18" max="16384" width="9.140625" style="2"/>
  </cols>
  <sheetData>
    <row r="1" spans="1:12" ht="18" x14ac:dyDescent="0.25">
      <c r="A1" s="1032"/>
      <c r="B1" s="1039" t="s">
        <v>582</v>
      </c>
      <c r="C1" s="1"/>
      <c r="D1" s="1"/>
      <c r="E1" s="1"/>
      <c r="F1" s="1"/>
      <c r="G1" s="1"/>
      <c r="H1" s="1"/>
      <c r="I1" s="1"/>
      <c r="J1" s="1"/>
      <c r="K1" s="1"/>
    </row>
    <row r="2" spans="1:12" s="62" customFormat="1" ht="11.25" thickBot="1" x14ac:dyDescent="0.2">
      <c r="A2" s="437"/>
      <c r="B2" s="437"/>
      <c r="L2" s="1029"/>
    </row>
    <row r="3" spans="1:12" s="62" customFormat="1" ht="11.25" thickBot="1" x14ac:dyDescent="0.2">
      <c r="A3" s="441" t="s">
        <v>32</v>
      </c>
      <c r="B3" s="442"/>
      <c r="C3" s="232"/>
      <c r="D3" s="232"/>
      <c r="E3" s="232"/>
      <c r="F3" s="232"/>
      <c r="G3" s="232"/>
      <c r="H3" s="232"/>
      <c r="I3" s="232"/>
      <c r="J3" s="232"/>
      <c r="K3" s="232"/>
      <c r="L3" s="1029"/>
    </row>
    <row r="4" spans="1:12" s="62" customFormat="1" ht="10.5" x14ac:dyDescent="0.15">
      <c r="A4" s="956" t="s">
        <v>24</v>
      </c>
      <c r="B4" s="956" t="s">
        <v>25</v>
      </c>
      <c r="C4" s="701" t="s">
        <v>3</v>
      </c>
      <c r="D4" s="546" t="s">
        <v>0</v>
      </c>
      <c r="E4" s="547"/>
      <c r="F4" s="547"/>
      <c r="G4" s="547"/>
      <c r="H4" s="547"/>
      <c r="I4" s="547"/>
      <c r="J4" s="547"/>
      <c r="K4" s="547"/>
      <c r="L4" s="548"/>
    </row>
    <row r="5" spans="1:12" s="62" customFormat="1" ht="10.5" x14ac:dyDescent="0.15">
      <c r="A5" s="957"/>
      <c r="B5" s="957"/>
      <c r="C5" s="702"/>
      <c r="D5" s="233" t="s">
        <v>39</v>
      </c>
      <c r="E5" s="234" t="s">
        <v>40</v>
      </c>
      <c r="F5" s="233" t="s">
        <v>41</v>
      </c>
      <c r="G5" s="233" t="s">
        <v>42</v>
      </c>
      <c r="H5" s="233" t="s">
        <v>43</v>
      </c>
      <c r="I5" s="233" t="s">
        <v>44</v>
      </c>
      <c r="J5" s="233" t="s">
        <v>72</v>
      </c>
      <c r="K5" s="233" t="s">
        <v>73</v>
      </c>
      <c r="L5" s="1030" t="s">
        <v>20</v>
      </c>
    </row>
    <row r="6" spans="1:12" s="62" customFormat="1" ht="10.5" x14ac:dyDescent="0.15">
      <c r="A6" s="820" t="s">
        <v>105</v>
      </c>
      <c r="B6" s="813" t="s">
        <v>511</v>
      </c>
      <c r="C6" s="194" t="s">
        <v>38</v>
      </c>
      <c r="D6" s="194">
        <v>0</v>
      </c>
      <c r="E6" s="197"/>
      <c r="F6" s="194"/>
      <c r="G6" s="194"/>
      <c r="H6" s="194"/>
      <c r="I6" s="197"/>
      <c r="J6" s="194"/>
      <c r="K6" s="197"/>
      <c r="L6" s="1030">
        <f t="shared" ref="L6:L17" si="0">SUM(D6:K6)</f>
        <v>0</v>
      </c>
    </row>
    <row r="7" spans="1:12" s="62" customFormat="1" ht="10.5" x14ac:dyDescent="0.15">
      <c r="A7" s="820" t="s">
        <v>309</v>
      </c>
      <c r="B7" s="813" t="s">
        <v>204</v>
      </c>
      <c r="C7" s="194" t="s">
        <v>38</v>
      </c>
      <c r="D7" s="197">
        <v>0</v>
      </c>
      <c r="E7" s="197"/>
      <c r="F7" s="197"/>
      <c r="G7" s="197"/>
      <c r="H7" s="197"/>
      <c r="I7" s="197"/>
      <c r="J7" s="197"/>
      <c r="K7" s="197"/>
      <c r="L7" s="1030">
        <f t="shared" si="0"/>
        <v>0</v>
      </c>
    </row>
    <row r="8" spans="1:12" s="62" customFormat="1" ht="10.5" x14ac:dyDescent="0.15">
      <c r="A8" s="812" t="s">
        <v>96</v>
      </c>
      <c r="B8" s="824" t="s">
        <v>97</v>
      </c>
      <c r="C8" s="194" t="s">
        <v>38</v>
      </c>
      <c r="D8" s="196">
        <v>0</v>
      </c>
      <c r="E8" s="197"/>
      <c r="F8" s="194"/>
      <c r="G8" s="194"/>
      <c r="H8" s="194"/>
      <c r="I8" s="197"/>
      <c r="J8" s="194"/>
      <c r="K8" s="197"/>
      <c r="L8" s="1030">
        <f t="shared" si="0"/>
        <v>0</v>
      </c>
    </row>
    <row r="9" spans="1:12" s="62" customFormat="1" ht="10.5" x14ac:dyDescent="0.15">
      <c r="A9" s="812" t="s">
        <v>53</v>
      </c>
      <c r="B9" s="824" t="s">
        <v>31</v>
      </c>
      <c r="C9" s="194" t="s">
        <v>38</v>
      </c>
      <c r="D9" s="194">
        <v>13</v>
      </c>
      <c r="E9" s="197"/>
      <c r="F9" s="194"/>
      <c r="G9" s="194"/>
      <c r="H9" s="194"/>
      <c r="I9" s="197"/>
      <c r="J9" s="194"/>
      <c r="K9" s="197"/>
      <c r="L9" s="1030">
        <f t="shared" si="0"/>
        <v>13</v>
      </c>
    </row>
    <row r="10" spans="1:12" s="62" customFormat="1" ht="10.5" x14ac:dyDescent="0.15">
      <c r="A10" s="812" t="s">
        <v>27</v>
      </c>
      <c r="B10" s="813" t="s">
        <v>28</v>
      </c>
      <c r="C10" s="194" t="s">
        <v>38</v>
      </c>
      <c r="D10" s="194">
        <v>0</v>
      </c>
      <c r="E10" s="197"/>
      <c r="F10" s="194"/>
      <c r="G10" s="194"/>
      <c r="H10" s="194"/>
      <c r="I10" s="197"/>
      <c r="J10" s="194"/>
      <c r="K10" s="197"/>
      <c r="L10" s="1030">
        <f t="shared" si="0"/>
        <v>0</v>
      </c>
    </row>
    <row r="11" spans="1:12" s="62" customFormat="1" ht="10.5" x14ac:dyDescent="0.15">
      <c r="A11" s="812" t="s">
        <v>297</v>
      </c>
      <c r="B11" s="813" t="s">
        <v>69</v>
      </c>
      <c r="C11" s="194" t="s">
        <v>38</v>
      </c>
      <c r="D11" s="194">
        <v>0</v>
      </c>
      <c r="E11" s="197"/>
      <c r="F11" s="194"/>
      <c r="G11" s="194"/>
      <c r="H11" s="197"/>
      <c r="I11" s="197"/>
      <c r="J11" s="197"/>
      <c r="K11" s="197"/>
      <c r="L11" s="1030">
        <f t="shared" si="0"/>
        <v>0</v>
      </c>
    </row>
    <row r="12" spans="1:12" s="62" customFormat="1" ht="10.5" x14ac:dyDescent="0.15">
      <c r="A12" s="812" t="s">
        <v>508</v>
      </c>
      <c r="B12" s="813" t="s">
        <v>71</v>
      </c>
      <c r="C12" s="194" t="s">
        <v>38</v>
      </c>
      <c r="D12" s="194">
        <v>0</v>
      </c>
      <c r="E12" s="197"/>
      <c r="F12" s="194"/>
      <c r="G12" s="194"/>
      <c r="H12" s="197"/>
      <c r="I12" s="197"/>
      <c r="J12" s="197"/>
      <c r="K12" s="197"/>
      <c r="L12" s="1030">
        <f t="shared" si="0"/>
        <v>0</v>
      </c>
    </row>
    <row r="13" spans="1:12" s="62" customFormat="1" ht="10.5" x14ac:dyDescent="0.15">
      <c r="A13" s="812" t="s">
        <v>60</v>
      </c>
      <c r="B13" s="824" t="s">
        <v>61</v>
      </c>
      <c r="C13" s="194" t="s">
        <v>38</v>
      </c>
      <c r="D13" s="197">
        <v>0</v>
      </c>
      <c r="E13" s="197"/>
      <c r="F13" s="194"/>
      <c r="G13" s="194"/>
      <c r="H13" s="197"/>
      <c r="I13" s="197"/>
      <c r="J13" s="197"/>
      <c r="K13" s="197"/>
      <c r="L13" s="1030">
        <f t="shared" si="0"/>
        <v>0</v>
      </c>
    </row>
    <row r="14" spans="1:12" s="62" customFormat="1" ht="10.5" x14ac:dyDescent="0.15">
      <c r="A14" s="820" t="s">
        <v>584</v>
      </c>
      <c r="B14" s="813" t="s">
        <v>62</v>
      </c>
      <c r="C14" s="194" t="s">
        <v>38</v>
      </c>
      <c r="D14" s="194">
        <v>17</v>
      </c>
      <c r="E14" s="194"/>
      <c r="F14" s="194"/>
      <c r="G14" s="194"/>
      <c r="H14" s="194"/>
      <c r="I14" s="197"/>
      <c r="J14" s="197"/>
      <c r="K14" s="197"/>
      <c r="L14" s="1030">
        <f t="shared" si="0"/>
        <v>17</v>
      </c>
    </row>
    <row r="15" spans="1:12" s="62" customFormat="1" ht="10.5" x14ac:dyDescent="0.15">
      <c r="A15" s="820" t="s">
        <v>142</v>
      </c>
      <c r="B15" s="813" t="s">
        <v>94</v>
      </c>
      <c r="C15" s="194" t="s">
        <v>38</v>
      </c>
      <c r="D15" s="194">
        <v>23</v>
      </c>
      <c r="E15" s="197"/>
      <c r="F15" s="194"/>
      <c r="G15" s="194"/>
      <c r="H15" s="194"/>
      <c r="I15" s="197"/>
      <c r="J15" s="194"/>
      <c r="K15" s="197"/>
      <c r="L15" s="1030">
        <f t="shared" si="0"/>
        <v>23</v>
      </c>
    </row>
    <row r="16" spans="1:12" s="62" customFormat="1" ht="10.5" x14ac:dyDescent="0.15">
      <c r="A16" s="820" t="s">
        <v>36</v>
      </c>
      <c r="B16" s="813" t="s">
        <v>37</v>
      </c>
      <c r="C16" s="194" t="s">
        <v>38</v>
      </c>
      <c r="D16" s="194">
        <v>12</v>
      </c>
      <c r="E16" s="197"/>
      <c r="F16" s="197"/>
      <c r="G16" s="197"/>
      <c r="H16" s="197"/>
      <c r="I16" s="197"/>
      <c r="J16" s="197"/>
      <c r="K16" s="197"/>
      <c r="L16" s="1030">
        <f t="shared" si="0"/>
        <v>12</v>
      </c>
    </row>
    <row r="17" spans="1:14" s="62" customFormat="1" ht="10.5" x14ac:dyDescent="0.15">
      <c r="A17" s="812" t="s">
        <v>593</v>
      </c>
      <c r="B17" s="824" t="s">
        <v>70</v>
      </c>
      <c r="C17" s="194" t="s">
        <v>38</v>
      </c>
      <c r="D17" s="194">
        <v>12</v>
      </c>
      <c r="E17" s="194"/>
      <c r="F17" s="194"/>
      <c r="G17" s="194"/>
      <c r="H17" s="194"/>
      <c r="I17" s="197"/>
      <c r="J17" s="194"/>
      <c r="K17" s="197"/>
      <c r="L17" s="1030">
        <f t="shared" si="0"/>
        <v>12</v>
      </c>
    </row>
    <row r="18" spans="1:14" s="62" customFormat="1" ht="10.5" x14ac:dyDescent="0.15">
      <c r="A18" s="820" t="s">
        <v>594</v>
      </c>
      <c r="B18" s="813" t="s">
        <v>595</v>
      </c>
      <c r="C18" s="194" t="s">
        <v>38</v>
      </c>
      <c r="D18" s="194">
        <v>1</v>
      </c>
      <c r="E18" s="197"/>
      <c r="F18" s="194"/>
      <c r="G18" s="194"/>
      <c r="H18" s="194"/>
      <c r="I18" s="197"/>
      <c r="J18" s="194"/>
      <c r="K18" s="197"/>
      <c r="L18" s="1030">
        <f t="shared" ref="L18" si="1">SUM(D18:K18)</f>
        <v>1</v>
      </c>
    </row>
    <row r="19" spans="1:14" s="62" customFormat="1" ht="11.25" thickBot="1" x14ac:dyDescent="0.2">
      <c r="A19" s="437"/>
      <c r="B19" s="437"/>
      <c r="L19" s="1029"/>
    </row>
    <row r="20" spans="1:14" s="62" customFormat="1" ht="11.25" thickBot="1" x14ac:dyDescent="0.2">
      <c r="A20" s="958" t="s">
        <v>84</v>
      </c>
      <c r="B20" s="442"/>
      <c r="C20" s="235"/>
      <c r="D20" s="232"/>
      <c r="E20" s="232"/>
      <c r="F20" s="232"/>
      <c r="G20" s="232"/>
      <c r="H20" s="232"/>
      <c r="I20" s="232"/>
      <c r="J20" s="232"/>
      <c r="K20" s="232"/>
      <c r="L20" s="1029"/>
    </row>
    <row r="21" spans="1:14" s="62" customFormat="1" ht="10.5" x14ac:dyDescent="0.15">
      <c r="A21" s="959" t="s">
        <v>24</v>
      </c>
      <c r="B21" s="956" t="s">
        <v>25</v>
      </c>
      <c r="C21" s="701" t="s">
        <v>3</v>
      </c>
      <c r="D21" s="546" t="s">
        <v>0</v>
      </c>
      <c r="E21" s="547"/>
      <c r="F21" s="547"/>
      <c r="G21" s="547"/>
      <c r="H21" s="547"/>
      <c r="I21" s="547"/>
      <c r="J21" s="547"/>
      <c r="K21" s="547"/>
      <c r="L21" s="548"/>
    </row>
    <row r="22" spans="1:14" s="62" customFormat="1" ht="10.5" x14ac:dyDescent="0.15">
      <c r="A22" s="960"/>
      <c r="B22" s="957"/>
      <c r="C22" s="702"/>
      <c r="D22" s="233" t="s">
        <v>39</v>
      </c>
      <c r="E22" s="234" t="s">
        <v>40</v>
      </c>
      <c r="F22" s="233" t="s">
        <v>41</v>
      </c>
      <c r="G22" s="233" t="s">
        <v>42</v>
      </c>
      <c r="H22" s="233" t="s">
        <v>43</v>
      </c>
      <c r="I22" s="233" t="s">
        <v>44</v>
      </c>
      <c r="J22" s="233" t="s">
        <v>72</v>
      </c>
      <c r="K22" s="233" t="s">
        <v>73</v>
      </c>
      <c r="L22" s="1030" t="s">
        <v>20</v>
      </c>
    </row>
    <row r="23" spans="1:14" s="62" customFormat="1" ht="10.5" x14ac:dyDescent="0.15">
      <c r="A23" s="819" t="s">
        <v>98</v>
      </c>
      <c r="B23" s="819" t="s">
        <v>99</v>
      </c>
      <c r="C23" s="194" t="s">
        <v>84</v>
      </c>
      <c r="D23" s="194">
        <v>7</v>
      </c>
      <c r="E23" s="196"/>
      <c r="F23" s="194"/>
      <c r="G23" s="194"/>
      <c r="H23" s="196"/>
      <c r="I23" s="196"/>
      <c r="J23" s="196"/>
      <c r="K23" s="196"/>
      <c r="L23" s="1030">
        <f>SUM(D23:K23)</f>
        <v>7</v>
      </c>
    </row>
    <row r="24" spans="1:14" s="62" customFormat="1" ht="10.5" x14ac:dyDescent="0.15">
      <c r="A24" s="819" t="s">
        <v>145</v>
      </c>
      <c r="B24" s="819" t="s">
        <v>22</v>
      </c>
      <c r="C24" s="194" t="s">
        <v>84</v>
      </c>
      <c r="D24" s="197">
        <v>4</v>
      </c>
      <c r="E24" s="194"/>
      <c r="F24" s="194"/>
      <c r="G24" s="194"/>
      <c r="H24" s="196"/>
      <c r="I24" s="196"/>
      <c r="J24" s="196"/>
      <c r="K24" s="196"/>
      <c r="L24" s="1030">
        <f>SUM(D24:K24)</f>
        <v>4</v>
      </c>
    </row>
    <row r="25" spans="1:14" s="62" customFormat="1" ht="10.5" x14ac:dyDescent="0.15">
      <c r="A25" s="819" t="s">
        <v>48</v>
      </c>
      <c r="B25" s="819" t="s">
        <v>22</v>
      </c>
      <c r="C25" s="194" t="s">
        <v>84</v>
      </c>
      <c r="D25" s="194">
        <v>42</v>
      </c>
      <c r="E25" s="194"/>
      <c r="F25" s="194"/>
      <c r="G25" s="194"/>
      <c r="H25" s="194"/>
      <c r="I25" s="194"/>
      <c r="J25" s="194"/>
      <c r="K25" s="194"/>
      <c r="L25" s="1030">
        <f>SUM(D25:K25)</f>
        <v>42</v>
      </c>
    </row>
    <row r="26" spans="1:14" s="62" customFormat="1" ht="10.5" x14ac:dyDescent="0.15">
      <c r="A26" s="819" t="s">
        <v>161</v>
      </c>
      <c r="B26" s="819" t="s">
        <v>69</v>
      </c>
      <c r="C26" s="194" t="s">
        <v>84</v>
      </c>
      <c r="D26" s="194">
        <v>4</v>
      </c>
      <c r="E26" s="194"/>
      <c r="F26" s="194"/>
      <c r="G26" s="194"/>
      <c r="H26" s="194"/>
      <c r="I26" s="194"/>
      <c r="J26" s="194"/>
      <c r="K26" s="194"/>
      <c r="L26" s="1030">
        <f>SUM(D26:K26)</f>
        <v>4</v>
      </c>
    </row>
    <row r="27" spans="1:14" s="62" customFormat="1" ht="10.5" x14ac:dyDescent="0.15">
      <c r="A27" s="819" t="s">
        <v>90</v>
      </c>
      <c r="B27" s="819" t="s">
        <v>69</v>
      </c>
      <c r="C27" s="194" t="s">
        <v>84</v>
      </c>
      <c r="D27" s="194">
        <v>0</v>
      </c>
      <c r="E27" s="194"/>
      <c r="F27" s="194"/>
      <c r="G27" s="194"/>
      <c r="H27" s="194"/>
      <c r="I27" s="194"/>
      <c r="J27" s="194"/>
      <c r="K27" s="194"/>
      <c r="L27" s="1030">
        <f>SUM(D27:K27)</f>
        <v>0</v>
      </c>
    </row>
    <row r="28" spans="1:14" s="62" customFormat="1" ht="10.5" x14ac:dyDescent="0.15">
      <c r="A28" s="819" t="s">
        <v>66</v>
      </c>
      <c r="B28" s="819" t="s">
        <v>67</v>
      </c>
      <c r="C28" s="194" t="s">
        <v>84</v>
      </c>
      <c r="D28" s="194">
        <v>9</v>
      </c>
      <c r="E28" s="194"/>
      <c r="F28" s="194"/>
      <c r="G28" s="194"/>
      <c r="H28" s="196"/>
      <c r="I28" s="196"/>
      <c r="J28" s="196"/>
      <c r="K28" s="196"/>
      <c r="L28" s="1030">
        <f>SUM(D28:K28)</f>
        <v>9</v>
      </c>
    </row>
    <row r="29" spans="1:14" s="62" customFormat="1" ht="10.5" x14ac:dyDescent="0.15">
      <c r="A29" s="819" t="s">
        <v>344</v>
      </c>
      <c r="B29" s="819" t="s">
        <v>115</v>
      </c>
      <c r="C29" s="194" t="s">
        <v>84</v>
      </c>
      <c r="D29" s="194">
        <v>3</v>
      </c>
      <c r="E29" s="194"/>
      <c r="F29" s="194"/>
      <c r="G29" s="194"/>
      <c r="H29" s="194"/>
      <c r="I29" s="194"/>
      <c r="J29" s="194"/>
      <c r="K29" s="194"/>
      <c r="L29" s="1030">
        <f>SUM(D29:K29)</f>
        <v>3</v>
      </c>
      <c r="N29" s="207"/>
    </row>
    <row r="30" spans="1:14" s="62" customFormat="1" ht="10.5" x14ac:dyDescent="0.15">
      <c r="A30" s="819" t="s">
        <v>588</v>
      </c>
      <c r="B30" s="819" t="s">
        <v>585</v>
      </c>
      <c r="C30" s="194" t="s">
        <v>84</v>
      </c>
      <c r="D30" s="194">
        <v>2</v>
      </c>
      <c r="E30" s="194"/>
      <c r="F30" s="194"/>
      <c r="G30" s="194"/>
      <c r="H30" s="194"/>
      <c r="I30" s="194"/>
      <c r="J30" s="194"/>
      <c r="K30" s="194"/>
      <c r="L30" s="1030">
        <f>SUM(D30:K30)</f>
        <v>2</v>
      </c>
    </row>
    <row r="31" spans="1:14" s="62" customFormat="1" ht="10.5" x14ac:dyDescent="0.15">
      <c r="A31" s="819" t="s">
        <v>162</v>
      </c>
      <c r="B31" s="819" t="s">
        <v>82</v>
      </c>
      <c r="C31" s="194" t="s">
        <v>84</v>
      </c>
      <c r="D31" s="194">
        <v>0</v>
      </c>
      <c r="E31" s="194"/>
      <c r="F31" s="194"/>
      <c r="G31" s="194"/>
      <c r="H31" s="194"/>
      <c r="I31" s="194"/>
      <c r="J31" s="194"/>
      <c r="K31" s="194"/>
      <c r="L31" s="1030">
        <f>SUM(D31:K31)</f>
        <v>0</v>
      </c>
      <c r="N31" s="207"/>
    </row>
    <row r="32" spans="1:14" s="62" customFormat="1" ht="10.5" x14ac:dyDescent="0.15">
      <c r="A32" s="819" t="s">
        <v>111</v>
      </c>
      <c r="B32" s="819" t="s">
        <v>63</v>
      </c>
      <c r="C32" s="194" t="s">
        <v>84</v>
      </c>
      <c r="D32" s="194">
        <v>5</v>
      </c>
      <c r="E32" s="194"/>
      <c r="F32" s="194"/>
      <c r="G32" s="194"/>
      <c r="H32" s="194"/>
      <c r="I32" s="194"/>
      <c r="J32" s="194"/>
      <c r="K32" s="194"/>
      <c r="L32" s="1030">
        <f>SUM(D32:K32)</f>
        <v>5</v>
      </c>
    </row>
    <row r="33" spans="1:12" s="62" customFormat="1" ht="10.5" x14ac:dyDescent="0.15">
      <c r="A33" s="812"/>
      <c r="B33" s="824"/>
      <c r="C33" s="194" t="s">
        <v>84</v>
      </c>
      <c r="D33" s="194">
        <v>0</v>
      </c>
      <c r="E33" s="194"/>
      <c r="F33" s="194"/>
      <c r="G33" s="194"/>
      <c r="H33" s="194"/>
      <c r="I33" s="194"/>
      <c r="J33" s="194"/>
      <c r="K33" s="194"/>
      <c r="L33" s="1030">
        <f>SUM(D33:K33)</f>
        <v>0</v>
      </c>
    </row>
    <row r="34" spans="1:12" s="62" customFormat="1" ht="10.5" x14ac:dyDescent="0.15">
      <c r="A34" s="812"/>
      <c r="B34" s="824"/>
      <c r="C34" s="194" t="s">
        <v>84</v>
      </c>
      <c r="D34" s="194">
        <v>0</v>
      </c>
      <c r="E34" s="194"/>
      <c r="F34" s="194"/>
      <c r="G34" s="194"/>
      <c r="H34" s="194"/>
      <c r="I34" s="194"/>
      <c r="J34" s="194"/>
      <c r="K34" s="194"/>
      <c r="L34" s="1030">
        <f>SUM(D34:K34)</f>
        <v>0</v>
      </c>
    </row>
    <row r="35" spans="1:12" s="62" customFormat="1" ht="10.5" x14ac:dyDescent="0.15">
      <c r="A35" s="437"/>
      <c r="B35" s="437"/>
      <c r="L35" s="1029"/>
    </row>
    <row r="36" spans="1:12" s="62" customFormat="1" ht="11.25" thickBot="1" x14ac:dyDescent="0.2">
      <c r="A36" s="437"/>
      <c r="B36" s="437"/>
      <c r="L36" s="1029"/>
    </row>
    <row r="37" spans="1:12" s="62" customFormat="1" ht="11.25" thickBot="1" x14ac:dyDescent="0.2">
      <c r="A37" s="1035" t="s">
        <v>590</v>
      </c>
      <c r="B37" s="442"/>
      <c r="C37" s="235"/>
      <c r="D37" s="232"/>
      <c r="E37" s="232"/>
      <c r="F37" s="232"/>
      <c r="G37" s="232"/>
      <c r="H37" s="232"/>
      <c r="I37" s="232"/>
      <c r="J37" s="232"/>
      <c r="K37" s="232"/>
      <c r="L37" s="1029"/>
    </row>
    <row r="38" spans="1:12" s="62" customFormat="1" ht="12" customHeight="1" x14ac:dyDescent="0.15">
      <c r="A38" s="959" t="s">
        <v>24</v>
      </c>
      <c r="B38" s="956" t="s">
        <v>25</v>
      </c>
      <c r="C38" s="701" t="s">
        <v>3</v>
      </c>
      <c r="D38" s="546" t="s">
        <v>0</v>
      </c>
      <c r="E38" s="547"/>
      <c r="F38" s="547"/>
      <c r="G38" s="547"/>
      <c r="H38" s="547"/>
      <c r="I38" s="547"/>
      <c r="J38" s="547"/>
      <c r="K38" s="547"/>
      <c r="L38" s="548"/>
    </row>
    <row r="39" spans="1:12" s="62" customFormat="1" ht="10.5" x14ac:dyDescent="0.15">
      <c r="A39" s="960"/>
      <c r="B39" s="957"/>
      <c r="C39" s="702"/>
      <c r="D39" s="233" t="s">
        <v>39</v>
      </c>
      <c r="E39" s="234" t="s">
        <v>40</v>
      </c>
      <c r="F39" s="233" t="s">
        <v>41</v>
      </c>
      <c r="G39" s="233" t="s">
        <v>42</v>
      </c>
      <c r="H39" s="233" t="s">
        <v>43</v>
      </c>
      <c r="I39" s="233" t="s">
        <v>44</v>
      </c>
      <c r="J39" s="233" t="s">
        <v>72</v>
      </c>
      <c r="K39" s="233" t="s">
        <v>73</v>
      </c>
      <c r="L39" s="1030" t="s">
        <v>20</v>
      </c>
    </row>
    <row r="40" spans="1:12" s="62" customFormat="1" ht="10.5" x14ac:dyDescent="0.15">
      <c r="A40" s="1036" t="s">
        <v>151</v>
      </c>
      <c r="B40" s="1036" t="s">
        <v>149</v>
      </c>
      <c r="C40" s="194" t="s">
        <v>541</v>
      </c>
      <c r="D40" s="194">
        <v>0</v>
      </c>
      <c r="E40" s="194"/>
      <c r="F40" s="194"/>
      <c r="G40" s="194"/>
      <c r="H40" s="194"/>
      <c r="I40" s="194"/>
      <c r="J40" s="194"/>
      <c r="K40" s="194"/>
      <c r="L40" s="1030">
        <f>SUM(D40:K40)</f>
        <v>0</v>
      </c>
    </row>
    <row r="41" spans="1:12" s="62" customFormat="1" ht="10.5" x14ac:dyDescent="0.15">
      <c r="A41" s="1036" t="s">
        <v>220</v>
      </c>
      <c r="B41" s="1036" t="s">
        <v>54</v>
      </c>
      <c r="C41" s="194" t="s">
        <v>541</v>
      </c>
      <c r="D41" s="194">
        <v>45</v>
      </c>
      <c r="E41" s="194"/>
      <c r="F41" s="194"/>
      <c r="G41" s="196"/>
      <c r="H41" s="196"/>
      <c r="I41" s="196"/>
      <c r="J41" s="196"/>
      <c r="K41" s="196"/>
      <c r="L41" s="1030">
        <f>SUM(D41:K41)</f>
        <v>45</v>
      </c>
    </row>
    <row r="42" spans="1:12" s="62" customFormat="1" ht="10.5" x14ac:dyDescent="0.15">
      <c r="A42" s="1036" t="s">
        <v>112</v>
      </c>
      <c r="B42" s="1036" t="s">
        <v>92</v>
      </c>
      <c r="C42" s="194" t="s">
        <v>541</v>
      </c>
      <c r="D42" s="194">
        <v>0</v>
      </c>
      <c r="E42" s="194"/>
      <c r="F42" s="194"/>
      <c r="G42" s="194"/>
      <c r="H42" s="194"/>
      <c r="I42" s="194"/>
      <c r="J42" s="194"/>
      <c r="K42" s="194"/>
      <c r="L42" s="1030">
        <f>SUM(D42:K42)</f>
        <v>0</v>
      </c>
    </row>
    <row r="43" spans="1:12" s="62" customFormat="1" ht="10.5" x14ac:dyDescent="0.15">
      <c r="A43" s="1036" t="s">
        <v>112</v>
      </c>
      <c r="B43" s="1036" t="s">
        <v>35</v>
      </c>
      <c r="C43" s="194" t="s">
        <v>541</v>
      </c>
      <c r="D43" s="194">
        <v>0</v>
      </c>
      <c r="E43" s="194"/>
      <c r="F43" s="194"/>
      <c r="G43" s="194"/>
      <c r="H43" s="194"/>
      <c r="I43" s="194"/>
      <c r="J43" s="194"/>
      <c r="K43" s="194"/>
      <c r="L43" s="1030">
        <f>SUM(D43:K43)</f>
        <v>0</v>
      </c>
    </row>
    <row r="44" spans="1:12" s="62" customFormat="1" ht="10.5" x14ac:dyDescent="0.15">
      <c r="A44" s="1036" t="s">
        <v>101</v>
      </c>
      <c r="B44" s="1036" t="s">
        <v>54</v>
      </c>
      <c r="C44" s="194" t="s">
        <v>541</v>
      </c>
      <c r="D44" s="194">
        <v>5</v>
      </c>
      <c r="E44" s="194"/>
      <c r="F44" s="194"/>
      <c r="G44" s="194"/>
      <c r="H44" s="194"/>
      <c r="I44" s="194"/>
      <c r="J44" s="194"/>
      <c r="K44" s="194"/>
      <c r="L44" s="1030">
        <f>SUM(D44:K44)</f>
        <v>5</v>
      </c>
    </row>
    <row r="45" spans="1:12" s="62" customFormat="1" ht="10.5" x14ac:dyDescent="0.15">
      <c r="A45" s="1036" t="s">
        <v>589</v>
      </c>
      <c r="B45" s="1036" t="s">
        <v>115</v>
      </c>
      <c r="C45" s="194" t="s">
        <v>541</v>
      </c>
      <c r="D45" s="197">
        <v>0</v>
      </c>
      <c r="E45" s="197"/>
      <c r="F45" s="197"/>
      <c r="G45" s="194"/>
      <c r="H45" s="196"/>
      <c r="I45" s="196"/>
      <c r="J45" s="196"/>
      <c r="K45" s="199"/>
      <c r="L45" s="1030">
        <f>SUM(D45:K45)</f>
        <v>0</v>
      </c>
    </row>
    <row r="46" spans="1:12" s="62" customFormat="1" ht="10.5" x14ac:dyDescent="0.15">
      <c r="A46" s="1036" t="s">
        <v>295</v>
      </c>
      <c r="B46" s="1036" t="s">
        <v>35</v>
      </c>
      <c r="C46" s="194" t="s">
        <v>541</v>
      </c>
      <c r="D46" s="194">
        <v>0</v>
      </c>
      <c r="E46" s="194"/>
      <c r="F46" s="194"/>
      <c r="G46" s="194"/>
      <c r="H46" s="196"/>
      <c r="I46" s="196"/>
      <c r="J46" s="196"/>
      <c r="K46" s="199"/>
      <c r="L46" s="1030">
        <f>SUM(D46:K46)</f>
        <v>0</v>
      </c>
    </row>
    <row r="47" spans="1:12" s="62" customFormat="1" ht="10.5" x14ac:dyDescent="0.15">
      <c r="A47" s="1036" t="s">
        <v>296</v>
      </c>
      <c r="B47" s="1036" t="s">
        <v>147</v>
      </c>
      <c r="C47" s="194" t="s">
        <v>541</v>
      </c>
      <c r="D47" s="194">
        <v>12</v>
      </c>
      <c r="E47" s="194"/>
      <c r="F47" s="194"/>
      <c r="G47" s="194"/>
      <c r="H47" s="194"/>
      <c r="I47" s="194"/>
      <c r="J47" s="194"/>
      <c r="K47" s="194"/>
      <c r="L47" s="1030">
        <f>SUM(D47:K47)</f>
        <v>12</v>
      </c>
    </row>
    <row r="48" spans="1:12" s="62" customFormat="1" ht="10.5" x14ac:dyDescent="0.15">
      <c r="A48" s="1036" t="s">
        <v>546</v>
      </c>
      <c r="B48" s="1036" t="s">
        <v>99</v>
      </c>
      <c r="C48" s="194" t="s">
        <v>541</v>
      </c>
      <c r="D48" s="195">
        <v>0</v>
      </c>
      <c r="E48" s="195"/>
      <c r="F48" s="195"/>
      <c r="G48" s="197"/>
      <c r="H48" s="197"/>
      <c r="I48" s="197"/>
      <c r="J48" s="197"/>
      <c r="K48" s="198"/>
      <c r="L48" s="1030">
        <f>SUM(D48:K48)</f>
        <v>0</v>
      </c>
    </row>
    <row r="49" spans="1:14" s="62" customFormat="1" ht="10.5" x14ac:dyDescent="0.15">
      <c r="A49" s="1036" t="s">
        <v>124</v>
      </c>
      <c r="B49" s="1036" t="s">
        <v>69</v>
      </c>
      <c r="C49" s="194" t="s">
        <v>541</v>
      </c>
      <c r="D49" s="197">
        <v>0</v>
      </c>
      <c r="E49" s="197"/>
      <c r="F49" s="197"/>
      <c r="G49" s="194"/>
      <c r="H49" s="194"/>
      <c r="I49" s="194"/>
      <c r="J49" s="194"/>
      <c r="K49" s="194"/>
      <c r="L49" s="1030">
        <f>SUM(D49:K49)</f>
        <v>0</v>
      </c>
    </row>
    <row r="50" spans="1:14" s="62" customFormat="1" ht="10.5" x14ac:dyDescent="0.15">
      <c r="A50" s="1036" t="s">
        <v>252</v>
      </c>
      <c r="B50" s="1036" t="s">
        <v>115</v>
      </c>
      <c r="C50" s="194" t="s">
        <v>541</v>
      </c>
      <c r="D50" s="194">
        <v>0</v>
      </c>
      <c r="E50" s="194"/>
      <c r="F50" s="194"/>
      <c r="G50" s="196"/>
      <c r="H50" s="196"/>
      <c r="I50" s="196"/>
      <c r="J50" s="196"/>
      <c r="K50" s="196"/>
      <c r="L50" s="1030">
        <f>SUM(D50:K50)</f>
        <v>0</v>
      </c>
    </row>
    <row r="51" spans="1:14" s="62" customFormat="1" ht="10.5" x14ac:dyDescent="0.15">
      <c r="A51" s="1036" t="s">
        <v>219</v>
      </c>
      <c r="B51" s="1036" t="s">
        <v>218</v>
      </c>
      <c r="C51" s="194" t="s">
        <v>541</v>
      </c>
      <c r="D51" s="194">
        <v>8</v>
      </c>
      <c r="E51" s="194"/>
      <c r="F51" s="194"/>
      <c r="G51" s="194"/>
      <c r="H51" s="196"/>
      <c r="I51" s="196"/>
      <c r="J51" s="196"/>
      <c r="K51" s="199"/>
      <c r="L51" s="1030">
        <f>SUM(D51:K51)</f>
        <v>8</v>
      </c>
    </row>
    <row r="52" spans="1:14" s="62" customFormat="1" ht="10.5" x14ac:dyDescent="0.15">
      <c r="A52" s="444"/>
      <c r="B52" s="444"/>
      <c r="C52" s="194" t="s">
        <v>541</v>
      </c>
      <c r="D52" s="194">
        <v>0</v>
      </c>
      <c r="E52" s="194"/>
      <c r="F52" s="194"/>
      <c r="G52" s="194"/>
      <c r="H52" s="194"/>
      <c r="I52" s="194"/>
      <c r="J52" s="194"/>
      <c r="K52" s="194"/>
      <c r="L52" s="1030">
        <f>SUM(D52:K52)</f>
        <v>0</v>
      </c>
    </row>
    <row r="53" spans="1:14" s="62" customFormat="1" ht="10.5" x14ac:dyDescent="0.15">
      <c r="A53" s="444"/>
      <c r="B53" s="444"/>
      <c r="C53" s="194" t="s">
        <v>541</v>
      </c>
      <c r="D53" s="194">
        <v>0</v>
      </c>
      <c r="E53" s="194"/>
      <c r="F53" s="194"/>
      <c r="G53" s="194"/>
      <c r="H53" s="194"/>
      <c r="I53" s="194"/>
      <c r="J53" s="194"/>
      <c r="K53" s="194"/>
      <c r="L53" s="1030">
        <f>SUM(D53:K53)</f>
        <v>0</v>
      </c>
      <c r="N53" s="207"/>
    </row>
    <row r="55" spans="1:14" ht="13.5" thickBot="1" x14ac:dyDescent="0.25"/>
    <row r="56" spans="1:14" s="62" customFormat="1" ht="11.25" thickBot="1" x14ac:dyDescent="0.2">
      <c r="A56" s="1037" t="s">
        <v>483</v>
      </c>
      <c r="B56" s="442"/>
      <c r="C56" s="235"/>
      <c r="D56" s="232"/>
      <c r="E56" s="232"/>
      <c r="F56" s="232"/>
      <c r="G56" s="232"/>
      <c r="H56" s="232"/>
      <c r="I56" s="232"/>
      <c r="J56" s="232"/>
      <c r="K56" s="232"/>
      <c r="L56" s="1029"/>
    </row>
    <row r="57" spans="1:14" s="62" customFormat="1" ht="10.5" x14ac:dyDescent="0.15">
      <c r="A57" s="959" t="s">
        <v>24</v>
      </c>
      <c r="B57" s="956" t="s">
        <v>25</v>
      </c>
      <c r="C57" s="701" t="s">
        <v>3</v>
      </c>
      <c r="D57" s="546" t="s">
        <v>0</v>
      </c>
      <c r="E57" s="547"/>
      <c r="F57" s="547"/>
      <c r="G57" s="547"/>
      <c r="H57" s="547"/>
      <c r="I57" s="547"/>
      <c r="J57" s="547"/>
      <c r="K57" s="547"/>
      <c r="L57" s="548"/>
    </row>
    <row r="58" spans="1:14" s="62" customFormat="1" ht="10.5" x14ac:dyDescent="0.15">
      <c r="A58" s="960"/>
      <c r="B58" s="957"/>
      <c r="C58" s="702"/>
      <c r="D58" s="233" t="s">
        <v>39</v>
      </c>
      <c r="E58" s="234" t="s">
        <v>40</v>
      </c>
      <c r="F58" s="233" t="s">
        <v>41</v>
      </c>
      <c r="G58" s="233" t="s">
        <v>42</v>
      </c>
      <c r="H58" s="233" t="s">
        <v>43</v>
      </c>
      <c r="I58" s="233" t="s">
        <v>44</v>
      </c>
      <c r="J58" s="233" t="s">
        <v>72</v>
      </c>
      <c r="K58" s="233" t="s">
        <v>73</v>
      </c>
      <c r="L58" s="1030" t="s">
        <v>20</v>
      </c>
    </row>
    <row r="59" spans="1:14" s="62" customFormat="1" ht="10.5" x14ac:dyDescent="0.15">
      <c r="A59" s="819" t="s">
        <v>530</v>
      </c>
      <c r="B59" s="819" t="s">
        <v>474</v>
      </c>
      <c r="C59" s="194" t="s">
        <v>488</v>
      </c>
      <c r="D59" s="194">
        <v>2</v>
      </c>
      <c r="E59" s="194"/>
      <c r="F59" s="194"/>
      <c r="G59" s="194"/>
      <c r="H59" s="194"/>
      <c r="I59" s="194"/>
      <c r="J59" s="194"/>
      <c r="K59" s="194"/>
      <c r="L59" s="1030">
        <f>SUM(D59:K59)</f>
        <v>2</v>
      </c>
    </row>
    <row r="60" spans="1:14" s="62" customFormat="1" ht="10.5" x14ac:dyDescent="0.15">
      <c r="A60" s="819" t="s">
        <v>532</v>
      </c>
      <c r="B60" s="819" t="s">
        <v>533</v>
      </c>
      <c r="C60" s="194" t="s">
        <v>488</v>
      </c>
      <c r="D60" s="194">
        <v>0</v>
      </c>
      <c r="E60" s="194"/>
      <c r="F60" s="194"/>
      <c r="G60" s="194"/>
      <c r="H60" s="196"/>
      <c r="I60" s="196"/>
      <c r="J60" s="196"/>
      <c r="K60" s="196"/>
      <c r="L60" s="1030">
        <f>SUM(D60:K60)</f>
        <v>0</v>
      </c>
    </row>
    <row r="61" spans="1:14" s="62" customFormat="1" ht="10.5" x14ac:dyDescent="0.15">
      <c r="A61" s="819" t="s">
        <v>248</v>
      </c>
      <c r="B61" s="819" t="s">
        <v>69</v>
      </c>
      <c r="C61" s="194" t="s">
        <v>488</v>
      </c>
      <c r="D61" s="194">
        <v>0</v>
      </c>
      <c r="E61" s="194"/>
      <c r="F61" s="194"/>
      <c r="G61" s="194"/>
      <c r="H61" s="194"/>
      <c r="I61" s="194"/>
      <c r="J61" s="194"/>
      <c r="K61" s="194"/>
      <c r="L61" s="1030">
        <f>SUM(D61:K61)</f>
        <v>0</v>
      </c>
    </row>
    <row r="62" spans="1:14" s="62" customFormat="1" ht="10.5" x14ac:dyDescent="0.15">
      <c r="A62" s="819" t="s">
        <v>517</v>
      </c>
      <c r="B62" s="819" t="s">
        <v>518</v>
      </c>
      <c r="C62" s="194" t="s">
        <v>488</v>
      </c>
      <c r="D62" s="194">
        <v>0</v>
      </c>
      <c r="E62" s="194"/>
      <c r="F62" s="194"/>
      <c r="G62" s="194"/>
      <c r="H62" s="194"/>
      <c r="I62" s="194"/>
      <c r="J62" s="194"/>
      <c r="K62" s="194"/>
      <c r="L62" s="1030">
        <f>SUM(D62:K62)</f>
        <v>0</v>
      </c>
      <c r="N62" s="207"/>
    </row>
    <row r="63" spans="1:14" s="62" customFormat="1" ht="10.5" x14ac:dyDescent="0.15">
      <c r="A63" s="819" t="s">
        <v>294</v>
      </c>
      <c r="B63" s="819" t="s">
        <v>123</v>
      </c>
      <c r="C63" s="194" t="s">
        <v>488</v>
      </c>
      <c r="D63" s="194">
        <v>0</v>
      </c>
      <c r="E63" s="196"/>
      <c r="F63" s="194"/>
      <c r="G63" s="194"/>
      <c r="H63" s="196"/>
      <c r="I63" s="196"/>
      <c r="J63" s="196"/>
      <c r="K63" s="196"/>
      <c r="L63" s="1030">
        <f>SUM(D63:K63)</f>
        <v>0</v>
      </c>
    </row>
    <row r="64" spans="1:14" s="62" customFormat="1" ht="10.5" x14ac:dyDescent="0.15">
      <c r="A64" s="819" t="s">
        <v>523</v>
      </c>
      <c r="B64" s="819" t="s">
        <v>54</v>
      </c>
      <c r="C64" s="194" t="s">
        <v>488</v>
      </c>
      <c r="D64" s="194">
        <v>35</v>
      </c>
      <c r="E64" s="194"/>
      <c r="F64" s="194"/>
      <c r="G64" s="194"/>
      <c r="H64" s="194"/>
      <c r="I64" s="194"/>
      <c r="J64" s="194"/>
      <c r="K64" s="194"/>
      <c r="L64" s="1030">
        <f>SUM(D64:K64)</f>
        <v>35</v>
      </c>
    </row>
    <row r="65" spans="1:14" s="62" customFormat="1" ht="10.5" x14ac:dyDescent="0.15">
      <c r="A65" s="819" t="s">
        <v>523</v>
      </c>
      <c r="B65" s="819" t="s">
        <v>52</v>
      </c>
      <c r="C65" s="194" t="s">
        <v>488</v>
      </c>
      <c r="D65" s="197">
        <v>8</v>
      </c>
      <c r="E65" s="194"/>
      <c r="F65" s="194"/>
      <c r="G65" s="194"/>
      <c r="H65" s="196"/>
      <c r="I65" s="196"/>
      <c r="J65" s="196"/>
      <c r="K65" s="196"/>
      <c r="L65" s="1030">
        <f>SUM(D65:K65)</f>
        <v>8</v>
      </c>
    </row>
    <row r="66" spans="1:14" s="62" customFormat="1" ht="10.5" x14ac:dyDescent="0.15">
      <c r="A66" s="819" t="s">
        <v>523</v>
      </c>
      <c r="B66" s="819" t="s">
        <v>525</v>
      </c>
      <c r="C66" s="194" t="s">
        <v>488</v>
      </c>
      <c r="D66" s="194">
        <v>0</v>
      </c>
      <c r="E66" s="194"/>
      <c r="F66" s="194"/>
      <c r="G66" s="194"/>
      <c r="H66" s="194"/>
      <c r="I66" s="194"/>
      <c r="J66" s="194"/>
      <c r="K66" s="194"/>
      <c r="L66" s="1030">
        <f>SUM(D66:K66)</f>
        <v>0</v>
      </c>
    </row>
    <row r="67" spans="1:14" s="62" customFormat="1" ht="10.5" x14ac:dyDescent="0.15">
      <c r="A67" s="819" t="s">
        <v>534</v>
      </c>
      <c r="B67" s="819" t="s">
        <v>401</v>
      </c>
      <c r="C67" s="194" t="s">
        <v>488</v>
      </c>
      <c r="D67" s="194">
        <v>0</v>
      </c>
      <c r="E67" s="194"/>
      <c r="F67" s="194"/>
      <c r="G67" s="194"/>
      <c r="H67" s="194"/>
      <c r="I67" s="194"/>
      <c r="J67" s="194"/>
      <c r="K67" s="194"/>
      <c r="L67" s="1030">
        <f>SUM(D67:K67)</f>
        <v>0</v>
      </c>
    </row>
    <row r="68" spans="1:14" s="62" customFormat="1" ht="10.5" x14ac:dyDescent="0.15">
      <c r="A68" s="819" t="s">
        <v>586</v>
      </c>
      <c r="B68" s="819" t="s">
        <v>587</v>
      </c>
      <c r="C68" s="194" t="s">
        <v>488</v>
      </c>
      <c r="D68" s="194">
        <v>0</v>
      </c>
      <c r="E68" s="194"/>
      <c r="F68" s="194"/>
      <c r="G68" s="194"/>
      <c r="H68" s="194"/>
      <c r="I68" s="194"/>
      <c r="J68" s="194"/>
      <c r="K68" s="194"/>
      <c r="L68" s="1030">
        <f>SUM(D68:K68)</f>
        <v>0</v>
      </c>
    </row>
    <row r="69" spans="1:14" s="62" customFormat="1" ht="10.5" x14ac:dyDescent="0.15">
      <c r="A69" s="819" t="s">
        <v>516</v>
      </c>
      <c r="B69" s="819" t="s">
        <v>94</v>
      </c>
      <c r="C69" s="194" t="s">
        <v>488</v>
      </c>
      <c r="D69" s="194">
        <v>7</v>
      </c>
      <c r="E69" s="194"/>
      <c r="F69" s="194"/>
      <c r="G69" s="194"/>
      <c r="H69" s="194"/>
      <c r="I69" s="194"/>
      <c r="J69" s="194"/>
      <c r="K69" s="194"/>
      <c r="L69" s="1030">
        <f>SUM(D69:K69)</f>
        <v>7</v>
      </c>
      <c r="N69" s="207"/>
    </row>
    <row r="70" spans="1:14" s="62" customFormat="1" ht="10.5" x14ac:dyDescent="0.15">
      <c r="A70" s="819" t="s">
        <v>516</v>
      </c>
      <c r="B70" s="819" t="s">
        <v>52</v>
      </c>
      <c r="C70" s="194" t="s">
        <v>488</v>
      </c>
      <c r="D70" s="194">
        <v>12</v>
      </c>
      <c r="E70" s="194"/>
      <c r="F70" s="194"/>
      <c r="G70" s="194"/>
      <c r="H70" s="194"/>
      <c r="I70" s="194"/>
      <c r="J70" s="194"/>
      <c r="K70" s="194"/>
      <c r="L70" s="1030">
        <f>SUM(D70:K70)</f>
        <v>12</v>
      </c>
    </row>
    <row r="71" spans="1:14" s="62" customFormat="1" ht="10.5" x14ac:dyDescent="0.15">
      <c r="A71" s="444"/>
      <c r="B71" s="444"/>
      <c r="C71" s="194" t="s">
        <v>488</v>
      </c>
      <c r="D71" s="194">
        <v>0</v>
      </c>
      <c r="E71" s="194"/>
      <c r="F71" s="194"/>
      <c r="G71" s="194"/>
      <c r="H71" s="194"/>
      <c r="I71" s="194"/>
      <c r="J71" s="194"/>
      <c r="K71" s="194"/>
      <c r="L71" s="1030">
        <f t="shared" ref="L59:L72" si="2">SUM(D71:K71)</f>
        <v>0</v>
      </c>
    </row>
    <row r="72" spans="1:14" s="62" customFormat="1" ht="10.5" x14ac:dyDescent="0.15">
      <c r="A72" s="444"/>
      <c r="B72" s="444"/>
      <c r="C72" s="194" t="s">
        <v>488</v>
      </c>
      <c r="D72" s="197">
        <v>0</v>
      </c>
      <c r="E72" s="194"/>
      <c r="F72" s="194"/>
      <c r="G72" s="194"/>
      <c r="H72" s="194"/>
      <c r="I72" s="194"/>
      <c r="J72" s="194"/>
      <c r="K72" s="194"/>
      <c r="L72" s="1030">
        <f t="shared" si="2"/>
        <v>0</v>
      </c>
    </row>
    <row r="74" spans="1:14" ht="13.5" thickBot="1" x14ac:dyDescent="0.25"/>
    <row r="75" spans="1:14" ht="13.5" thickBot="1" x14ac:dyDescent="0.25">
      <c r="A75" s="1038" t="s">
        <v>47</v>
      </c>
      <c r="B75" s="442"/>
      <c r="C75" s="235"/>
      <c r="D75" s="232"/>
      <c r="E75" s="232"/>
      <c r="F75" s="232"/>
      <c r="G75" s="232"/>
      <c r="H75" s="232"/>
      <c r="I75" s="232"/>
      <c r="J75" s="232"/>
      <c r="K75" s="232"/>
      <c r="L75" s="1029"/>
    </row>
    <row r="76" spans="1:14" x14ac:dyDescent="0.2">
      <c r="A76" s="959" t="s">
        <v>24</v>
      </c>
      <c r="B76" s="956" t="s">
        <v>25</v>
      </c>
      <c r="C76" s="701" t="s">
        <v>3</v>
      </c>
      <c r="D76" s="546" t="s">
        <v>0</v>
      </c>
      <c r="E76" s="547"/>
      <c r="F76" s="547"/>
      <c r="G76" s="547"/>
      <c r="H76" s="547"/>
      <c r="I76" s="547"/>
      <c r="J76" s="547"/>
      <c r="K76" s="547"/>
      <c r="L76" s="548"/>
    </row>
    <row r="77" spans="1:14" x14ac:dyDescent="0.2">
      <c r="A77" s="960"/>
      <c r="B77" s="957"/>
      <c r="C77" s="702"/>
      <c r="D77" s="233" t="s">
        <v>39</v>
      </c>
      <c r="E77" s="234" t="s">
        <v>40</v>
      </c>
      <c r="F77" s="233" t="s">
        <v>41</v>
      </c>
      <c r="G77" s="233" t="s">
        <v>42</v>
      </c>
      <c r="H77" s="233" t="s">
        <v>43</v>
      </c>
      <c r="I77" s="233" t="s">
        <v>44</v>
      </c>
      <c r="J77" s="233" t="s">
        <v>72</v>
      </c>
      <c r="K77" s="233" t="s">
        <v>73</v>
      </c>
      <c r="L77" s="1030" t="s">
        <v>20</v>
      </c>
    </row>
    <row r="78" spans="1:14" x14ac:dyDescent="0.2">
      <c r="A78" s="819" t="s">
        <v>150</v>
      </c>
      <c r="B78" s="819" t="s">
        <v>149</v>
      </c>
      <c r="C78" s="194" t="s">
        <v>55</v>
      </c>
      <c r="D78" s="197">
        <v>0</v>
      </c>
      <c r="E78" s="194"/>
      <c r="F78" s="194"/>
      <c r="G78" s="194"/>
      <c r="H78" s="196"/>
      <c r="I78" s="196"/>
      <c r="J78" s="196"/>
      <c r="K78" s="196"/>
      <c r="L78" s="1030">
        <f>SUM(D78:K78)</f>
        <v>0</v>
      </c>
    </row>
    <row r="79" spans="1:14" x14ac:dyDescent="0.2">
      <c r="A79" s="819" t="s">
        <v>49</v>
      </c>
      <c r="B79" s="819" t="s">
        <v>583</v>
      </c>
      <c r="C79" s="194" t="s">
        <v>55</v>
      </c>
      <c r="D79" s="194">
        <v>11</v>
      </c>
      <c r="E79" s="194"/>
      <c r="F79" s="194"/>
      <c r="G79" s="194"/>
      <c r="H79" s="194"/>
      <c r="I79" s="194"/>
      <c r="J79" s="194"/>
      <c r="K79" s="194"/>
      <c r="L79" s="1030">
        <f>SUM(D79:K79)</f>
        <v>11</v>
      </c>
    </row>
    <row r="80" spans="1:14" x14ac:dyDescent="0.2">
      <c r="A80" s="812" t="s">
        <v>191</v>
      </c>
      <c r="B80" s="812" t="s">
        <v>52</v>
      </c>
      <c r="C80" s="194" t="s">
        <v>55</v>
      </c>
      <c r="D80" s="194">
        <v>1</v>
      </c>
      <c r="E80" s="194"/>
      <c r="F80" s="194"/>
      <c r="G80" s="194"/>
      <c r="H80" s="194"/>
      <c r="I80" s="194"/>
      <c r="J80" s="194"/>
      <c r="K80" s="194"/>
      <c r="L80" s="1030">
        <f>SUM(D80:K80)</f>
        <v>1</v>
      </c>
    </row>
    <row r="81" spans="1:12" x14ac:dyDescent="0.2">
      <c r="A81" s="819" t="s">
        <v>292</v>
      </c>
      <c r="B81" s="819" t="s">
        <v>35</v>
      </c>
      <c r="C81" s="194" t="s">
        <v>55</v>
      </c>
      <c r="D81" s="194">
        <v>0</v>
      </c>
      <c r="E81" s="194"/>
      <c r="F81" s="194"/>
      <c r="G81" s="194"/>
      <c r="H81" s="194"/>
      <c r="I81" s="194"/>
      <c r="J81" s="194"/>
      <c r="K81" s="194"/>
      <c r="L81" s="1030">
        <f>SUM(D81:K81)</f>
        <v>0</v>
      </c>
    </row>
    <row r="82" spans="1:12" x14ac:dyDescent="0.2">
      <c r="A82" s="819" t="s">
        <v>291</v>
      </c>
      <c r="B82" s="819" t="s">
        <v>63</v>
      </c>
      <c r="C82" s="194" t="s">
        <v>55</v>
      </c>
      <c r="D82" s="194">
        <v>0</v>
      </c>
      <c r="E82" s="194"/>
      <c r="F82" s="194"/>
      <c r="G82" s="194"/>
      <c r="H82" s="194"/>
      <c r="I82" s="194"/>
      <c r="J82" s="194"/>
      <c r="K82" s="194"/>
      <c r="L82" s="1030">
        <f>SUM(D82:K82)</f>
        <v>0</v>
      </c>
    </row>
    <row r="83" spans="1:12" x14ac:dyDescent="0.2">
      <c r="A83" s="812" t="s">
        <v>233</v>
      </c>
      <c r="B83" s="812" t="s">
        <v>56</v>
      </c>
      <c r="C83" s="194" t="s">
        <v>55</v>
      </c>
      <c r="D83" s="194">
        <v>2</v>
      </c>
      <c r="E83" s="194"/>
      <c r="F83" s="194"/>
      <c r="G83" s="194"/>
      <c r="H83" s="194"/>
      <c r="I83" s="194"/>
      <c r="J83" s="194"/>
      <c r="K83" s="194"/>
      <c r="L83" s="1030">
        <f>SUM(D83:K83)</f>
        <v>2</v>
      </c>
    </row>
    <row r="84" spans="1:12" x14ac:dyDescent="0.2">
      <c r="A84" s="819" t="s">
        <v>65</v>
      </c>
      <c r="B84" s="819" t="s">
        <v>31</v>
      </c>
      <c r="C84" s="194" t="s">
        <v>55</v>
      </c>
      <c r="D84" s="194">
        <v>17</v>
      </c>
      <c r="E84" s="194"/>
      <c r="F84" s="194"/>
      <c r="G84" s="194"/>
      <c r="H84" s="194"/>
      <c r="I84" s="194"/>
      <c r="J84" s="194"/>
      <c r="K84" s="194"/>
      <c r="L84" s="1030">
        <f>SUM(D84:K84)</f>
        <v>17</v>
      </c>
    </row>
    <row r="85" spans="1:12" x14ac:dyDescent="0.2">
      <c r="A85" s="819" t="s">
        <v>93</v>
      </c>
      <c r="B85" s="819" t="s">
        <v>29</v>
      </c>
      <c r="C85" s="194" t="s">
        <v>55</v>
      </c>
      <c r="D85" s="194">
        <v>16</v>
      </c>
      <c r="E85" s="196"/>
      <c r="F85" s="194"/>
      <c r="G85" s="194"/>
      <c r="H85" s="196"/>
      <c r="I85" s="196"/>
      <c r="J85" s="196"/>
      <c r="K85" s="196"/>
      <c r="L85" s="1030">
        <f>SUM(D85:K85)</f>
        <v>16</v>
      </c>
    </row>
    <row r="86" spans="1:12" x14ac:dyDescent="0.2">
      <c r="A86" s="812" t="s">
        <v>93</v>
      </c>
      <c r="B86" s="824" t="s">
        <v>56</v>
      </c>
      <c r="C86" s="194" t="s">
        <v>55</v>
      </c>
      <c r="D86" s="194">
        <v>0</v>
      </c>
      <c r="E86" s="194"/>
      <c r="F86" s="194"/>
      <c r="G86" s="194"/>
      <c r="H86" s="194"/>
      <c r="I86" s="194"/>
      <c r="J86" s="194"/>
      <c r="K86" s="194"/>
      <c r="L86" s="1030">
        <f>SUM(D86:K86)</f>
        <v>0</v>
      </c>
    </row>
    <row r="87" spans="1:12" x14ac:dyDescent="0.2">
      <c r="A87" s="819" t="s">
        <v>341</v>
      </c>
      <c r="B87" s="819" t="s">
        <v>82</v>
      </c>
      <c r="C87" s="194" t="s">
        <v>55</v>
      </c>
      <c r="D87" s="194">
        <v>11</v>
      </c>
      <c r="E87" s="194"/>
      <c r="F87" s="194"/>
      <c r="G87" s="194"/>
      <c r="H87" s="194"/>
      <c r="I87" s="194"/>
      <c r="J87" s="194"/>
      <c r="K87" s="194"/>
      <c r="L87" s="1030">
        <f>SUM(D87:K87)</f>
        <v>11</v>
      </c>
    </row>
    <row r="88" spans="1:12" x14ac:dyDescent="0.2">
      <c r="A88" s="819" t="s">
        <v>57</v>
      </c>
      <c r="B88" s="819" t="s">
        <v>56</v>
      </c>
      <c r="C88" s="194" t="s">
        <v>55</v>
      </c>
      <c r="D88" s="194">
        <v>10</v>
      </c>
      <c r="E88" s="194"/>
      <c r="F88" s="194"/>
      <c r="G88" s="194"/>
      <c r="H88" s="194"/>
      <c r="I88" s="194"/>
      <c r="J88" s="194"/>
      <c r="K88" s="194"/>
      <c r="L88" s="1030">
        <f>SUM(D88:K88)</f>
        <v>10</v>
      </c>
    </row>
    <row r="89" spans="1:12" x14ac:dyDescent="0.2">
      <c r="A89" s="819" t="s">
        <v>293</v>
      </c>
      <c r="B89" s="819" t="s">
        <v>106</v>
      </c>
      <c r="C89" s="194" t="s">
        <v>55</v>
      </c>
      <c r="D89" s="194">
        <v>0</v>
      </c>
      <c r="E89" s="194"/>
      <c r="F89" s="194"/>
      <c r="G89" s="194"/>
      <c r="H89" s="196"/>
      <c r="I89" s="196"/>
      <c r="J89" s="196"/>
      <c r="K89" s="196"/>
      <c r="L89" s="1030">
        <f>SUM(D89:K89)</f>
        <v>0</v>
      </c>
    </row>
    <row r="90" spans="1:12" x14ac:dyDescent="0.2">
      <c r="A90" s="444"/>
      <c r="B90" s="444"/>
      <c r="C90" s="194" t="s">
        <v>55</v>
      </c>
      <c r="D90" s="194"/>
      <c r="E90" s="194"/>
      <c r="F90" s="194"/>
      <c r="G90" s="194"/>
      <c r="H90" s="194"/>
      <c r="I90" s="194"/>
      <c r="J90" s="194"/>
      <c r="K90" s="194"/>
      <c r="L90" s="1030">
        <f>SUM(D90:K90)</f>
        <v>0</v>
      </c>
    </row>
    <row r="91" spans="1:12" x14ac:dyDescent="0.2">
      <c r="A91" s="444"/>
      <c r="B91" s="444"/>
      <c r="C91" s="194" t="s">
        <v>55</v>
      </c>
      <c r="D91" s="197"/>
      <c r="E91" s="194"/>
      <c r="F91" s="194"/>
      <c r="G91" s="194"/>
      <c r="H91" s="194"/>
      <c r="I91" s="194"/>
      <c r="J91" s="194"/>
      <c r="K91" s="194"/>
      <c r="L91" s="1030">
        <f t="shared" ref="L78:L91" si="3">SUM(D91:K91)</f>
        <v>0</v>
      </c>
    </row>
  </sheetData>
  <sortState ref="A79:Q90">
    <sortCondition ref="A90"/>
  </sortState>
  <mergeCells count="20">
    <mergeCell ref="A57:A58"/>
    <mergeCell ref="B57:B58"/>
    <mergeCell ref="C57:C58"/>
    <mergeCell ref="D57:L57"/>
    <mergeCell ref="A76:A77"/>
    <mergeCell ref="B76:B77"/>
    <mergeCell ref="C76:C77"/>
    <mergeCell ref="D76:L76"/>
    <mergeCell ref="A38:A39"/>
    <mergeCell ref="B38:B39"/>
    <mergeCell ref="C38:C39"/>
    <mergeCell ref="D38:L38"/>
    <mergeCell ref="A4:A5"/>
    <mergeCell ref="B4:B5"/>
    <mergeCell ref="C4:C5"/>
    <mergeCell ref="D4:L4"/>
    <mergeCell ref="A21:A22"/>
    <mergeCell ref="B21:B22"/>
    <mergeCell ref="C21:C22"/>
    <mergeCell ref="D21:L21"/>
  </mergeCells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8"/>
  <sheetViews>
    <sheetView topLeftCell="A52" zoomScale="115" zoomScaleNormal="115" workbookViewId="0">
      <selection activeCell="A83" sqref="A83:M87"/>
    </sheetView>
  </sheetViews>
  <sheetFormatPr defaultRowHeight="12.75" x14ac:dyDescent="0.2"/>
  <cols>
    <col min="1" max="1" width="4" style="2" customWidth="1"/>
    <col min="2" max="3" width="19.28515625" style="2" customWidth="1"/>
    <col min="4" max="4" width="7.7109375" style="4" customWidth="1"/>
    <col min="5" max="13" width="7.7109375" style="2" customWidth="1"/>
    <col min="14" max="15" width="4.42578125" style="337" customWidth="1"/>
    <col min="16" max="16" width="5" style="337" customWidth="1"/>
    <col min="17" max="18" width="5.28515625" style="337" customWidth="1"/>
    <col min="19" max="16384" width="9.140625" style="2"/>
  </cols>
  <sheetData>
    <row r="1" spans="1:18" s="104" customFormat="1" ht="18" x14ac:dyDescent="0.25">
      <c r="A1" s="102" t="s">
        <v>228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 t="s">
        <v>396</v>
      </c>
      <c r="N1" s="334"/>
      <c r="O1" s="334"/>
      <c r="P1" s="334"/>
      <c r="Q1" s="334"/>
      <c r="R1" s="334"/>
    </row>
    <row r="2" spans="1:18" s="277" customFormat="1" ht="18.75" customHeight="1" x14ac:dyDescent="0.2">
      <c r="A2" s="236" t="s">
        <v>30</v>
      </c>
      <c r="M2" s="236"/>
      <c r="N2" s="335"/>
      <c r="O2" s="335"/>
      <c r="P2" s="335"/>
      <c r="Q2" s="335"/>
      <c r="R2" s="335"/>
    </row>
    <row r="3" spans="1:18" s="62" customFormat="1" ht="9" customHeight="1" x14ac:dyDescent="0.15">
      <c r="A3" s="533" t="s">
        <v>17</v>
      </c>
      <c r="B3" s="533" t="s">
        <v>591</v>
      </c>
      <c r="C3" s="533" t="s">
        <v>592</v>
      </c>
      <c r="D3" s="531" t="s">
        <v>19</v>
      </c>
      <c r="E3" s="50" t="s">
        <v>153</v>
      </c>
      <c r="F3" s="51" t="s">
        <v>154</v>
      </c>
      <c r="G3" s="52" t="s">
        <v>155</v>
      </c>
      <c r="H3" s="52" t="s">
        <v>156</v>
      </c>
      <c r="I3" s="52" t="s">
        <v>157</v>
      </c>
      <c r="J3" s="52" t="s">
        <v>158</v>
      </c>
      <c r="K3" s="52" t="s">
        <v>159</v>
      </c>
      <c r="L3" s="50" t="s">
        <v>160</v>
      </c>
      <c r="M3" s="531" t="s">
        <v>20</v>
      </c>
      <c r="N3" s="331"/>
      <c r="O3" s="331"/>
      <c r="P3" s="331"/>
      <c r="Q3" s="331"/>
      <c r="R3" s="331"/>
    </row>
    <row r="4" spans="1:18" s="62" customFormat="1" ht="9" customHeight="1" x14ac:dyDescent="0.15">
      <c r="A4" s="531"/>
      <c r="B4" s="531"/>
      <c r="C4" s="531"/>
      <c r="D4" s="1031"/>
      <c r="E4" s="328" t="s">
        <v>86</v>
      </c>
      <c r="F4" s="328" t="s">
        <v>86</v>
      </c>
      <c r="G4" s="328" t="s">
        <v>86</v>
      </c>
      <c r="H4" s="328" t="s">
        <v>86</v>
      </c>
      <c r="I4" s="328" t="s">
        <v>86</v>
      </c>
      <c r="J4" s="328" t="s">
        <v>86</v>
      </c>
      <c r="K4" s="328" t="s">
        <v>86</v>
      </c>
      <c r="L4" s="328" t="s">
        <v>86</v>
      </c>
      <c r="M4" s="725"/>
      <c r="N4" s="331"/>
      <c r="O4" s="331"/>
      <c r="P4" s="331"/>
      <c r="Q4" s="331"/>
      <c r="R4" s="331"/>
    </row>
    <row r="5" spans="1:18" s="62" customFormat="1" ht="12.75" customHeight="1" x14ac:dyDescent="0.15">
      <c r="A5" s="395">
        <v>1</v>
      </c>
      <c r="B5" s="819" t="s">
        <v>523</v>
      </c>
      <c r="C5" s="819" t="s">
        <v>54</v>
      </c>
      <c r="D5" s="194" t="s">
        <v>488</v>
      </c>
      <c r="E5" s="194">
        <v>24.5</v>
      </c>
      <c r="F5" s="194"/>
      <c r="G5" s="194"/>
      <c r="H5" s="194"/>
      <c r="I5" s="194"/>
      <c r="J5" s="194"/>
      <c r="K5" s="194"/>
      <c r="L5" s="194"/>
      <c r="M5" s="1030">
        <v>24.5</v>
      </c>
      <c r="N5" s="331"/>
      <c r="O5" s="331"/>
      <c r="P5" s="331"/>
      <c r="Q5" s="331"/>
      <c r="R5" s="331"/>
    </row>
    <row r="6" spans="1:18" s="62" customFormat="1" ht="12.75" customHeight="1" x14ac:dyDescent="0.15">
      <c r="A6" s="258">
        <v>2</v>
      </c>
      <c r="B6" s="819" t="s">
        <v>48</v>
      </c>
      <c r="C6" s="819" t="s">
        <v>22</v>
      </c>
      <c r="D6" s="194" t="s">
        <v>84</v>
      </c>
      <c r="E6" s="194">
        <v>19</v>
      </c>
      <c r="F6" s="194"/>
      <c r="G6" s="194"/>
      <c r="H6" s="194"/>
      <c r="I6" s="194"/>
      <c r="J6" s="194"/>
      <c r="K6" s="196"/>
      <c r="L6" s="196"/>
      <c r="M6" s="1030">
        <v>19</v>
      </c>
      <c r="N6" s="331"/>
      <c r="O6" s="331"/>
      <c r="P6" s="331"/>
      <c r="Q6" s="331"/>
      <c r="R6" s="331"/>
    </row>
    <row r="7" spans="1:18" s="62" customFormat="1" ht="12.75" customHeight="1" x14ac:dyDescent="0.15">
      <c r="A7" s="257">
        <v>3</v>
      </c>
      <c r="B7" s="820" t="s">
        <v>142</v>
      </c>
      <c r="C7" s="813" t="s">
        <v>94</v>
      </c>
      <c r="D7" s="194" t="s">
        <v>38</v>
      </c>
      <c r="E7" s="194">
        <v>14</v>
      </c>
      <c r="F7" s="197"/>
      <c r="G7" s="194"/>
      <c r="H7" s="194"/>
      <c r="I7" s="194"/>
      <c r="J7" s="197"/>
      <c r="K7" s="194"/>
      <c r="L7" s="197"/>
      <c r="M7" s="1030">
        <v>14</v>
      </c>
      <c r="N7" s="331"/>
      <c r="O7" s="331"/>
      <c r="P7" s="331"/>
      <c r="Q7" s="331"/>
      <c r="R7" s="331"/>
    </row>
    <row r="8" spans="1:18" s="62" customFormat="1" ht="13.5" customHeight="1" x14ac:dyDescent="0.15">
      <c r="A8" s="115">
        <v>4</v>
      </c>
      <c r="B8" s="1036" t="s">
        <v>220</v>
      </c>
      <c r="C8" s="1036" t="s">
        <v>54</v>
      </c>
      <c r="D8" s="194" t="s">
        <v>541</v>
      </c>
      <c r="E8" s="194">
        <v>13.5</v>
      </c>
      <c r="F8" s="194"/>
      <c r="G8" s="194"/>
      <c r="H8" s="196"/>
      <c r="I8" s="196"/>
      <c r="J8" s="196"/>
      <c r="K8" s="196"/>
      <c r="L8" s="196"/>
      <c r="M8" s="1030">
        <v>13.5</v>
      </c>
      <c r="N8" s="331"/>
      <c r="O8" s="331"/>
      <c r="P8" s="331"/>
      <c r="Q8" s="331"/>
      <c r="R8" s="331"/>
    </row>
    <row r="9" spans="1:18" s="62" customFormat="1" ht="13.5" customHeight="1" x14ac:dyDescent="0.15">
      <c r="A9" s="115">
        <v>5</v>
      </c>
      <c r="B9" s="812" t="s">
        <v>53</v>
      </c>
      <c r="C9" s="824" t="s">
        <v>31</v>
      </c>
      <c r="D9" s="194" t="s">
        <v>38</v>
      </c>
      <c r="E9" s="194">
        <v>10</v>
      </c>
      <c r="F9" s="197"/>
      <c r="G9" s="194"/>
      <c r="H9" s="194"/>
      <c r="I9" s="194"/>
      <c r="J9" s="197"/>
      <c r="K9" s="194"/>
      <c r="L9" s="197"/>
      <c r="M9" s="1030">
        <v>10</v>
      </c>
      <c r="N9" s="331"/>
      <c r="O9" s="331"/>
      <c r="P9" s="331"/>
      <c r="Q9" s="331"/>
      <c r="R9" s="331"/>
    </row>
    <row r="10" spans="1:18" s="62" customFormat="1" ht="13.5" customHeight="1" x14ac:dyDescent="0.15">
      <c r="A10" s="115">
        <v>5</v>
      </c>
      <c r="B10" s="820" t="s">
        <v>584</v>
      </c>
      <c r="C10" s="813" t="s">
        <v>62</v>
      </c>
      <c r="D10" s="194" t="s">
        <v>38</v>
      </c>
      <c r="E10" s="196">
        <v>10</v>
      </c>
      <c r="F10" s="197"/>
      <c r="G10" s="194"/>
      <c r="H10" s="194"/>
      <c r="I10" s="194"/>
      <c r="J10" s="197"/>
      <c r="K10" s="194"/>
      <c r="L10" s="197"/>
      <c r="M10" s="1030">
        <v>10</v>
      </c>
      <c r="N10" s="331"/>
      <c r="O10" s="331"/>
      <c r="P10" s="331"/>
      <c r="Q10" s="331"/>
      <c r="R10" s="331"/>
    </row>
    <row r="11" spans="1:18" s="62" customFormat="1" ht="13.5" customHeight="1" x14ac:dyDescent="0.15">
      <c r="A11" s="115">
        <v>7</v>
      </c>
      <c r="B11" s="819" t="s">
        <v>65</v>
      </c>
      <c r="C11" s="819" t="s">
        <v>31</v>
      </c>
      <c r="D11" s="194" t="s">
        <v>55</v>
      </c>
      <c r="E11" s="194">
        <v>9.5</v>
      </c>
      <c r="F11" s="194"/>
      <c r="G11" s="194"/>
      <c r="H11" s="194"/>
      <c r="I11" s="194"/>
      <c r="J11" s="194"/>
      <c r="K11" s="194"/>
      <c r="L11" s="194"/>
      <c r="M11" s="1030">
        <v>9.5</v>
      </c>
      <c r="N11" s="331"/>
      <c r="O11" s="331"/>
      <c r="P11" s="331"/>
      <c r="Q11" s="331"/>
      <c r="R11" s="331"/>
    </row>
    <row r="12" spans="1:18" s="62" customFormat="1" ht="13.5" customHeight="1" x14ac:dyDescent="0.15">
      <c r="A12" s="115">
        <v>8</v>
      </c>
      <c r="B12" s="1036" t="s">
        <v>296</v>
      </c>
      <c r="C12" s="1036" t="s">
        <v>147</v>
      </c>
      <c r="D12" s="194" t="s">
        <v>541</v>
      </c>
      <c r="E12" s="194">
        <v>5</v>
      </c>
      <c r="F12" s="194"/>
      <c r="G12" s="194"/>
      <c r="H12" s="194"/>
      <c r="I12" s="194"/>
      <c r="J12" s="194"/>
      <c r="K12" s="194"/>
      <c r="L12" s="194"/>
      <c r="M12" s="1030">
        <v>5</v>
      </c>
      <c r="N12" s="331"/>
      <c r="O12" s="331"/>
      <c r="P12" s="331"/>
      <c r="Q12" s="331"/>
      <c r="R12" s="331"/>
    </row>
    <row r="13" spans="1:18" s="62" customFormat="1" ht="13.5" customHeight="1" x14ac:dyDescent="0.15">
      <c r="A13" s="115">
        <v>8</v>
      </c>
      <c r="B13" s="1036" t="s">
        <v>219</v>
      </c>
      <c r="C13" s="1036" t="s">
        <v>218</v>
      </c>
      <c r="D13" s="194" t="s">
        <v>541</v>
      </c>
      <c r="E13" s="194">
        <v>5</v>
      </c>
      <c r="F13" s="194"/>
      <c r="G13" s="194"/>
      <c r="H13" s="194"/>
      <c r="I13" s="196"/>
      <c r="J13" s="196"/>
      <c r="K13" s="196"/>
      <c r="L13" s="199"/>
      <c r="M13" s="1030">
        <v>5</v>
      </c>
      <c r="N13" s="331"/>
      <c r="O13" s="331"/>
      <c r="P13" s="331"/>
      <c r="Q13" s="331"/>
      <c r="R13" s="331"/>
    </row>
    <row r="14" spans="1:18" s="62" customFormat="1" ht="13.5" customHeight="1" x14ac:dyDescent="0.15">
      <c r="A14" s="115">
        <v>8</v>
      </c>
      <c r="B14" s="819" t="s">
        <v>93</v>
      </c>
      <c r="C14" s="819" t="s">
        <v>29</v>
      </c>
      <c r="D14" s="194" t="s">
        <v>55</v>
      </c>
      <c r="E14" s="194">
        <v>5</v>
      </c>
      <c r="F14" s="196"/>
      <c r="G14" s="194"/>
      <c r="H14" s="194"/>
      <c r="I14" s="196"/>
      <c r="J14" s="196"/>
      <c r="K14" s="196"/>
      <c r="L14" s="196"/>
      <c r="M14" s="1030">
        <v>5</v>
      </c>
      <c r="N14" s="331"/>
      <c r="O14" s="331"/>
      <c r="P14" s="331"/>
      <c r="Q14" s="331"/>
      <c r="R14" s="331"/>
    </row>
    <row r="15" spans="1:18" s="62" customFormat="1" ht="13.5" customHeight="1" x14ac:dyDescent="0.15">
      <c r="A15" s="115">
        <v>8</v>
      </c>
      <c r="B15" s="819" t="s">
        <v>341</v>
      </c>
      <c r="C15" s="819" t="s">
        <v>82</v>
      </c>
      <c r="D15" s="194" t="s">
        <v>55</v>
      </c>
      <c r="E15" s="194">
        <v>5</v>
      </c>
      <c r="F15" s="194"/>
      <c r="G15" s="194"/>
      <c r="H15" s="194"/>
      <c r="I15" s="194"/>
      <c r="J15" s="194"/>
      <c r="K15" s="194"/>
      <c r="L15" s="194"/>
      <c r="M15" s="1030">
        <v>5</v>
      </c>
      <c r="N15" s="331"/>
      <c r="O15" s="331"/>
      <c r="P15" s="331"/>
      <c r="Q15" s="331"/>
      <c r="R15" s="331"/>
    </row>
    <row r="16" spans="1:18" s="62" customFormat="1" ht="13.5" customHeight="1" x14ac:dyDescent="0.15">
      <c r="A16" s="115">
        <v>12</v>
      </c>
      <c r="B16" s="812" t="s">
        <v>593</v>
      </c>
      <c r="C16" s="824" t="s">
        <v>70</v>
      </c>
      <c r="D16" s="194" t="s">
        <v>38</v>
      </c>
      <c r="E16" s="194">
        <v>4.5</v>
      </c>
      <c r="F16" s="197"/>
      <c r="G16" s="197"/>
      <c r="H16" s="197"/>
      <c r="I16" s="197"/>
      <c r="J16" s="197"/>
      <c r="K16" s="197"/>
      <c r="L16" s="197"/>
      <c r="M16" s="1030">
        <v>4.5</v>
      </c>
      <c r="N16" s="331"/>
      <c r="O16" s="331"/>
      <c r="P16" s="331"/>
      <c r="Q16" s="331"/>
      <c r="R16" s="331"/>
    </row>
    <row r="17" spans="1:18" s="62" customFormat="1" ht="13.5" customHeight="1" x14ac:dyDescent="0.15">
      <c r="A17" s="115">
        <v>12</v>
      </c>
      <c r="B17" s="819" t="s">
        <v>98</v>
      </c>
      <c r="C17" s="819" t="s">
        <v>99</v>
      </c>
      <c r="D17" s="194" t="s">
        <v>84</v>
      </c>
      <c r="E17" s="194">
        <v>4.5</v>
      </c>
      <c r="F17" s="196"/>
      <c r="G17" s="194"/>
      <c r="H17" s="194"/>
      <c r="I17" s="196"/>
      <c r="J17" s="196"/>
      <c r="K17" s="194"/>
      <c r="L17" s="194"/>
      <c r="M17" s="1030">
        <v>4.5</v>
      </c>
      <c r="N17" s="331"/>
      <c r="O17" s="331"/>
      <c r="P17" s="331"/>
      <c r="Q17" s="331"/>
      <c r="R17" s="331"/>
    </row>
    <row r="18" spans="1:18" s="62" customFormat="1" ht="13.5" customHeight="1" x14ac:dyDescent="0.15">
      <c r="A18" s="115">
        <v>12</v>
      </c>
      <c r="B18" s="819" t="s">
        <v>66</v>
      </c>
      <c r="C18" s="819" t="s">
        <v>67</v>
      </c>
      <c r="D18" s="194" t="s">
        <v>84</v>
      </c>
      <c r="E18" s="194">
        <v>4.5</v>
      </c>
      <c r="F18" s="194"/>
      <c r="G18" s="194"/>
      <c r="H18" s="194"/>
      <c r="I18" s="196"/>
      <c r="J18" s="196"/>
      <c r="K18" s="194"/>
      <c r="L18" s="194"/>
      <c r="M18" s="1030">
        <v>4.5</v>
      </c>
      <c r="N18" s="331"/>
      <c r="O18" s="331"/>
      <c r="P18" s="331"/>
      <c r="Q18" s="331"/>
      <c r="R18" s="331"/>
    </row>
    <row r="19" spans="1:18" s="62" customFormat="1" ht="13.5" customHeight="1" x14ac:dyDescent="0.15">
      <c r="A19" s="115">
        <v>12</v>
      </c>
      <c r="B19" s="819" t="s">
        <v>588</v>
      </c>
      <c r="C19" s="819" t="s">
        <v>585</v>
      </c>
      <c r="D19" s="194" t="s">
        <v>84</v>
      </c>
      <c r="E19" s="194">
        <v>4.5</v>
      </c>
      <c r="F19" s="194"/>
      <c r="G19" s="194"/>
      <c r="H19" s="194"/>
      <c r="I19" s="194"/>
      <c r="J19" s="194"/>
      <c r="K19" s="196"/>
      <c r="L19" s="196"/>
      <c r="M19" s="1030">
        <v>4.5</v>
      </c>
      <c r="N19" s="331"/>
      <c r="O19" s="331"/>
      <c r="P19" s="331"/>
      <c r="Q19" s="331"/>
      <c r="R19" s="331"/>
    </row>
    <row r="20" spans="1:18" s="62" customFormat="1" ht="13.5" customHeight="1" x14ac:dyDescent="0.15">
      <c r="A20" s="115">
        <v>16</v>
      </c>
      <c r="B20" s="819" t="s">
        <v>516</v>
      </c>
      <c r="C20" s="819" t="s">
        <v>52</v>
      </c>
      <c r="D20" s="194" t="s">
        <v>488</v>
      </c>
      <c r="E20" s="194">
        <v>4</v>
      </c>
      <c r="F20" s="194"/>
      <c r="G20" s="194"/>
      <c r="H20" s="194"/>
      <c r="I20" s="194"/>
      <c r="J20" s="194"/>
      <c r="K20" s="194"/>
      <c r="L20" s="194"/>
      <c r="M20" s="1030">
        <v>4</v>
      </c>
      <c r="N20" s="331"/>
      <c r="O20" s="331"/>
      <c r="P20" s="331"/>
      <c r="Q20" s="331"/>
      <c r="R20" s="331"/>
    </row>
    <row r="21" spans="1:18" s="62" customFormat="1" ht="13.5" customHeight="1" x14ac:dyDescent="0.15">
      <c r="A21" s="115"/>
      <c r="B21" s="820"/>
      <c r="C21" s="813"/>
      <c r="D21" s="194"/>
      <c r="E21" s="194"/>
      <c r="F21" s="197"/>
      <c r="G21" s="194"/>
      <c r="H21" s="194"/>
      <c r="I21" s="197"/>
      <c r="J21" s="197"/>
      <c r="K21" s="197"/>
      <c r="L21" s="197"/>
      <c r="M21" s="1030"/>
      <c r="N21" s="331"/>
      <c r="O21" s="331"/>
      <c r="P21" s="331"/>
      <c r="Q21" s="331"/>
      <c r="R21" s="331"/>
    </row>
    <row r="22" spans="1:18" s="62" customFormat="1" ht="13.5" customHeight="1" x14ac:dyDescent="0.15">
      <c r="A22" s="115"/>
      <c r="B22" s="820"/>
      <c r="C22" s="813"/>
      <c r="D22" s="194"/>
      <c r="E22" s="197"/>
      <c r="F22" s="197"/>
      <c r="G22" s="194"/>
      <c r="H22" s="194"/>
      <c r="I22" s="197"/>
      <c r="J22" s="197"/>
      <c r="K22" s="197"/>
      <c r="L22" s="197"/>
      <c r="M22" s="1030"/>
      <c r="N22" s="331"/>
      <c r="O22" s="331"/>
      <c r="P22" s="331"/>
      <c r="Q22" s="331"/>
      <c r="R22" s="331"/>
    </row>
    <row r="23" spans="1:18" s="62" customFormat="1" ht="13.5" customHeight="1" x14ac:dyDescent="0.15">
      <c r="A23" s="115"/>
      <c r="B23" s="812"/>
      <c r="C23" s="824"/>
      <c r="D23" s="194"/>
      <c r="E23" s="194"/>
      <c r="F23" s="194"/>
      <c r="G23" s="194"/>
      <c r="H23" s="194"/>
      <c r="I23" s="194"/>
      <c r="J23" s="197"/>
      <c r="K23" s="194"/>
      <c r="L23" s="197"/>
      <c r="M23" s="1030"/>
      <c r="N23" s="331"/>
      <c r="O23" s="331"/>
      <c r="P23" s="331"/>
      <c r="Q23" s="331"/>
      <c r="R23" s="331"/>
    </row>
    <row r="24" spans="1:18" s="121" customFormat="1" ht="13.5" customHeight="1" x14ac:dyDescent="0.15">
      <c r="A24" s="115"/>
      <c r="B24" s="812"/>
      <c r="C24" s="813"/>
      <c r="D24" s="194"/>
      <c r="E24" s="194"/>
      <c r="F24" s="197"/>
      <c r="G24" s="194"/>
      <c r="H24" s="194"/>
      <c r="I24" s="194"/>
      <c r="J24" s="197"/>
      <c r="K24" s="194"/>
      <c r="L24" s="197"/>
      <c r="M24" s="1030"/>
      <c r="N24" s="331"/>
      <c r="O24" s="331"/>
      <c r="P24" s="331"/>
      <c r="Q24" s="331"/>
      <c r="R24" s="331"/>
    </row>
    <row r="25" spans="1:18" s="62" customFormat="1" ht="15" customHeight="1" x14ac:dyDescent="0.15">
      <c r="A25" s="115"/>
      <c r="B25" s="812"/>
      <c r="C25" s="813"/>
      <c r="D25" s="194"/>
      <c r="E25" s="194"/>
      <c r="F25" s="197"/>
      <c r="G25" s="194"/>
      <c r="H25" s="194"/>
      <c r="I25" s="197"/>
      <c r="J25" s="197"/>
      <c r="K25" s="197"/>
      <c r="L25" s="197"/>
      <c r="M25" s="1030"/>
      <c r="N25" s="331"/>
      <c r="O25" s="331"/>
      <c r="P25" s="331"/>
      <c r="Q25" s="331"/>
      <c r="R25" s="331"/>
    </row>
    <row r="26" spans="1:18" s="62" customFormat="1" ht="15" customHeight="1" x14ac:dyDescent="0.15">
      <c r="A26" s="115"/>
      <c r="B26" s="812"/>
      <c r="C26" s="813"/>
      <c r="D26" s="194"/>
      <c r="E26" s="197"/>
      <c r="F26" s="197"/>
      <c r="G26" s="197"/>
      <c r="H26" s="197"/>
      <c r="I26" s="197"/>
      <c r="J26" s="197"/>
      <c r="K26" s="197"/>
      <c r="L26" s="197"/>
      <c r="M26" s="1030"/>
      <c r="N26" s="331"/>
      <c r="O26" s="331"/>
      <c r="P26" s="331"/>
      <c r="Q26" s="331"/>
      <c r="R26" s="331"/>
    </row>
    <row r="27" spans="1:18" s="62" customFormat="1" ht="15" customHeight="1" x14ac:dyDescent="0.15">
      <c r="A27" s="115"/>
      <c r="B27" s="812"/>
      <c r="C27" s="824"/>
      <c r="D27" s="194"/>
      <c r="E27" s="194"/>
      <c r="F27" s="194"/>
      <c r="G27" s="194"/>
      <c r="H27" s="194"/>
      <c r="I27" s="194"/>
      <c r="J27" s="197"/>
      <c r="K27" s="197"/>
      <c r="L27" s="197"/>
      <c r="M27" s="1030"/>
      <c r="N27" s="331"/>
      <c r="O27" s="331"/>
      <c r="P27" s="331"/>
      <c r="Q27" s="331"/>
      <c r="R27" s="331"/>
    </row>
    <row r="28" spans="1:18" s="62" customFormat="1" ht="15" customHeight="1" x14ac:dyDescent="0.15">
      <c r="A28" s="115"/>
      <c r="B28" s="820"/>
      <c r="C28" s="813"/>
      <c r="D28" s="194"/>
      <c r="E28" s="194"/>
      <c r="F28" s="197"/>
      <c r="G28" s="194"/>
      <c r="H28" s="194"/>
      <c r="I28" s="194"/>
      <c r="J28" s="197"/>
      <c r="K28" s="194"/>
      <c r="L28" s="197"/>
      <c r="M28" s="1030"/>
      <c r="N28" s="331"/>
      <c r="O28" s="331"/>
      <c r="P28" s="331"/>
      <c r="Q28" s="331"/>
      <c r="R28" s="331"/>
    </row>
    <row r="29" spans="1:18" s="62" customFormat="1" ht="15.75" customHeight="1" x14ac:dyDescent="0.15">
      <c r="A29" s="115"/>
      <c r="B29" s="819"/>
      <c r="C29" s="819"/>
      <c r="D29" s="194"/>
      <c r="E29" s="197"/>
      <c r="F29" s="194"/>
      <c r="G29" s="194"/>
      <c r="H29" s="194"/>
      <c r="I29" s="196"/>
      <c r="J29" s="196"/>
      <c r="K29" s="194"/>
      <c r="L29" s="194"/>
      <c r="M29" s="1030"/>
      <c r="N29" s="331"/>
      <c r="O29" s="331"/>
      <c r="P29" s="331"/>
      <c r="Q29" s="331"/>
      <c r="R29" s="331"/>
    </row>
    <row r="30" spans="1:18" s="62" customFormat="1" ht="15.75" customHeight="1" x14ac:dyDescent="0.15">
      <c r="A30" s="115"/>
      <c r="B30" s="819"/>
      <c r="C30" s="819"/>
      <c r="D30" s="194"/>
      <c r="E30" s="194"/>
      <c r="F30" s="194"/>
      <c r="G30" s="194"/>
      <c r="H30" s="194"/>
      <c r="I30" s="194"/>
      <c r="J30" s="194"/>
      <c r="K30" s="194"/>
      <c r="L30" s="194"/>
      <c r="M30" s="1030"/>
      <c r="N30" s="331"/>
      <c r="O30" s="331"/>
      <c r="P30" s="331"/>
      <c r="Q30" s="331"/>
      <c r="R30" s="331"/>
    </row>
    <row r="31" spans="1:18" s="62" customFormat="1" ht="15.75" customHeight="1" x14ac:dyDescent="0.15">
      <c r="A31" s="115"/>
      <c r="B31" s="819"/>
      <c r="C31" s="819"/>
      <c r="D31" s="194"/>
      <c r="E31" s="194"/>
      <c r="F31" s="194"/>
      <c r="G31" s="194"/>
      <c r="H31" s="194"/>
      <c r="I31" s="194"/>
      <c r="J31" s="194"/>
      <c r="K31" s="196"/>
      <c r="L31" s="196"/>
      <c r="M31" s="1030"/>
      <c r="N31" s="331"/>
      <c r="O31" s="331"/>
      <c r="P31" s="331"/>
      <c r="Q31" s="331"/>
      <c r="R31" s="331"/>
    </row>
    <row r="32" spans="1:18" s="62" customFormat="1" ht="15.75" customHeight="1" x14ac:dyDescent="0.15">
      <c r="A32" s="115"/>
      <c r="B32" s="819"/>
      <c r="C32" s="819"/>
      <c r="D32" s="194"/>
      <c r="E32" s="194"/>
      <c r="F32" s="194"/>
      <c r="G32" s="194"/>
      <c r="H32" s="194"/>
      <c r="I32" s="194"/>
      <c r="J32" s="194"/>
      <c r="K32" s="194"/>
      <c r="L32" s="194"/>
      <c r="M32" s="1030"/>
      <c r="N32" s="331"/>
      <c r="O32" s="331"/>
      <c r="P32" s="331"/>
      <c r="Q32" s="331"/>
      <c r="R32" s="331"/>
    </row>
    <row r="33" spans="1:18" s="62" customFormat="1" ht="15.75" customHeight="1" x14ac:dyDescent="0.15">
      <c r="A33" s="115"/>
      <c r="B33" s="819"/>
      <c r="C33" s="819"/>
      <c r="D33" s="194"/>
      <c r="E33" s="194"/>
      <c r="F33" s="194"/>
      <c r="G33" s="194"/>
      <c r="H33" s="194"/>
      <c r="I33" s="194"/>
      <c r="J33" s="194"/>
      <c r="K33" s="194"/>
      <c r="L33" s="194"/>
      <c r="M33" s="1030"/>
      <c r="N33" s="331"/>
      <c r="O33" s="331"/>
      <c r="P33" s="331"/>
      <c r="Q33" s="331"/>
      <c r="R33" s="331"/>
    </row>
    <row r="34" spans="1:18" s="62" customFormat="1" ht="15.75" customHeight="1" x14ac:dyDescent="0.15">
      <c r="A34" s="115"/>
      <c r="B34" s="819"/>
      <c r="C34" s="819"/>
      <c r="D34" s="194"/>
      <c r="E34" s="194"/>
      <c r="F34" s="194"/>
      <c r="G34" s="194"/>
      <c r="H34" s="194"/>
      <c r="I34" s="194"/>
      <c r="J34" s="194"/>
      <c r="K34" s="194"/>
      <c r="L34" s="194"/>
      <c r="M34" s="1030"/>
      <c r="N34" s="331"/>
      <c r="O34" s="331"/>
      <c r="P34" s="331"/>
      <c r="Q34" s="331"/>
      <c r="R34" s="331"/>
    </row>
    <row r="35" spans="1:18" s="62" customFormat="1" ht="15.75" customHeight="1" x14ac:dyDescent="0.15">
      <c r="A35" s="115"/>
      <c r="B35" s="1036"/>
      <c r="C35" s="1036"/>
      <c r="D35" s="194"/>
      <c r="E35" s="194"/>
      <c r="F35" s="194"/>
      <c r="G35" s="194"/>
      <c r="H35" s="194"/>
      <c r="I35" s="194"/>
      <c r="J35" s="194"/>
      <c r="K35" s="194"/>
      <c r="L35" s="194"/>
      <c r="M35" s="1030"/>
      <c r="N35" s="331"/>
      <c r="O35" s="331"/>
      <c r="P35" s="331"/>
      <c r="Q35" s="331"/>
      <c r="R35" s="331"/>
    </row>
    <row r="36" spans="1:18" s="62" customFormat="1" ht="15.75" customHeight="1" x14ac:dyDescent="0.15">
      <c r="A36" s="115"/>
      <c r="B36" s="1036"/>
      <c r="C36" s="1036"/>
      <c r="D36" s="194"/>
      <c r="E36" s="194"/>
      <c r="F36" s="194"/>
      <c r="G36" s="194"/>
      <c r="H36" s="194"/>
      <c r="I36" s="194"/>
      <c r="J36" s="194"/>
      <c r="K36" s="194"/>
      <c r="L36" s="194"/>
      <c r="M36" s="1030"/>
      <c r="N36" s="331"/>
      <c r="O36" s="331"/>
      <c r="P36" s="331"/>
      <c r="Q36" s="331"/>
      <c r="R36" s="331"/>
    </row>
    <row r="37" spans="1:18" s="62" customFormat="1" ht="15.75" customHeight="1" x14ac:dyDescent="0.15">
      <c r="A37" s="115"/>
      <c r="B37" s="1036"/>
      <c r="C37" s="1036"/>
      <c r="D37" s="194"/>
      <c r="E37" s="194"/>
      <c r="F37" s="194"/>
      <c r="G37" s="194"/>
      <c r="H37" s="194"/>
      <c r="I37" s="194"/>
      <c r="J37" s="194"/>
      <c r="K37" s="194"/>
      <c r="L37" s="194"/>
      <c r="M37" s="1030"/>
      <c r="N37" s="331"/>
      <c r="O37" s="331"/>
      <c r="P37" s="331"/>
      <c r="Q37" s="331"/>
      <c r="R37" s="331"/>
    </row>
    <row r="38" spans="1:18" s="62" customFormat="1" ht="15.75" customHeight="1" x14ac:dyDescent="0.15">
      <c r="A38" s="115"/>
      <c r="B38" s="1036"/>
      <c r="C38" s="1036"/>
      <c r="D38" s="194"/>
      <c r="E38" s="194"/>
      <c r="F38" s="194"/>
      <c r="G38" s="194"/>
      <c r="H38" s="194"/>
      <c r="I38" s="194"/>
      <c r="J38" s="194"/>
      <c r="K38" s="194"/>
      <c r="L38" s="194"/>
      <c r="M38" s="1030"/>
      <c r="N38" s="331"/>
      <c r="O38" s="331"/>
      <c r="P38" s="331"/>
      <c r="Q38" s="331"/>
      <c r="R38" s="331"/>
    </row>
    <row r="39" spans="1:18" s="62" customFormat="1" ht="15.75" customHeight="1" x14ac:dyDescent="0.15">
      <c r="A39" s="115"/>
      <c r="B39" s="1036"/>
      <c r="C39" s="1036"/>
      <c r="D39" s="194"/>
      <c r="E39" s="197"/>
      <c r="F39" s="197"/>
      <c r="G39" s="197"/>
      <c r="H39" s="194"/>
      <c r="I39" s="196"/>
      <c r="J39" s="196"/>
      <c r="K39" s="196"/>
      <c r="L39" s="199"/>
      <c r="M39" s="1030"/>
      <c r="N39" s="331"/>
      <c r="O39" s="331"/>
      <c r="P39" s="331"/>
      <c r="Q39" s="331"/>
      <c r="R39" s="331"/>
    </row>
    <row r="40" spans="1:18" s="62" customFormat="1" ht="15.75" customHeight="1" x14ac:dyDescent="0.15">
      <c r="A40" s="115"/>
      <c r="B40" s="1036"/>
      <c r="C40" s="1036"/>
      <c r="D40" s="194"/>
      <c r="E40" s="194"/>
      <c r="F40" s="194"/>
      <c r="G40" s="194"/>
      <c r="H40" s="194"/>
      <c r="I40" s="196"/>
      <c r="J40" s="196"/>
      <c r="K40" s="196"/>
      <c r="L40" s="199"/>
      <c r="M40" s="1030"/>
      <c r="N40" s="331"/>
      <c r="O40" s="331"/>
      <c r="P40" s="331"/>
      <c r="Q40" s="331"/>
      <c r="R40" s="331"/>
    </row>
    <row r="41" spans="1:18" s="62" customFormat="1" ht="15.75" customHeight="1" x14ac:dyDescent="0.15">
      <c r="A41" s="115"/>
      <c r="B41" s="1036"/>
      <c r="C41" s="1036"/>
      <c r="D41" s="194"/>
      <c r="E41" s="195"/>
      <c r="F41" s="195"/>
      <c r="G41" s="195"/>
      <c r="H41" s="197"/>
      <c r="I41" s="197"/>
      <c r="J41" s="197"/>
      <c r="K41" s="197"/>
      <c r="L41" s="198"/>
      <c r="M41" s="1030"/>
      <c r="N41" s="331"/>
      <c r="O41" s="331"/>
      <c r="P41" s="331"/>
      <c r="Q41" s="331"/>
      <c r="R41" s="331"/>
    </row>
    <row r="42" spans="1:18" s="62" customFormat="1" ht="15.75" customHeight="1" x14ac:dyDescent="0.15">
      <c r="A42" s="115"/>
      <c r="B42" s="1036"/>
      <c r="C42" s="1036"/>
      <c r="D42" s="194"/>
      <c r="E42" s="197"/>
      <c r="F42" s="197"/>
      <c r="G42" s="197"/>
      <c r="H42" s="194"/>
      <c r="I42" s="194"/>
      <c r="J42" s="194"/>
      <c r="K42" s="194"/>
      <c r="L42" s="194"/>
      <c r="M42" s="1030"/>
      <c r="N42" s="331"/>
      <c r="O42" s="331"/>
      <c r="P42" s="331"/>
      <c r="Q42" s="331"/>
      <c r="R42" s="331"/>
    </row>
    <row r="43" spans="1:18" s="62" customFormat="1" ht="15.75" customHeight="1" x14ac:dyDescent="0.15">
      <c r="A43" s="115"/>
      <c r="B43" s="1036"/>
      <c r="C43" s="1036"/>
      <c r="D43" s="194"/>
      <c r="E43" s="194"/>
      <c r="F43" s="194"/>
      <c r="G43" s="194"/>
      <c r="H43" s="196"/>
      <c r="I43" s="196"/>
      <c r="J43" s="196"/>
      <c r="K43" s="196"/>
      <c r="L43" s="196"/>
      <c r="M43" s="1030"/>
      <c r="N43" s="331"/>
      <c r="O43" s="331"/>
      <c r="P43" s="331"/>
      <c r="Q43" s="331"/>
      <c r="R43" s="331"/>
    </row>
    <row r="44" spans="1:18" s="62" customFormat="1" ht="15.75" customHeight="1" x14ac:dyDescent="0.15">
      <c r="B44" s="819"/>
      <c r="C44" s="819"/>
      <c r="D44" s="194"/>
      <c r="E44" s="194"/>
      <c r="F44" s="194"/>
      <c r="G44" s="194"/>
      <c r="H44" s="194"/>
      <c r="I44" s="194"/>
      <c r="J44" s="194"/>
      <c r="K44" s="194"/>
      <c r="L44" s="194"/>
      <c r="M44" s="1030"/>
      <c r="N44" s="331"/>
      <c r="O44" s="331"/>
      <c r="P44" s="331"/>
      <c r="Q44" s="331"/>
      <c r="R44" s="331"/>
    </row>
    <row r="45" spans="1:18" s="62" customFormat="1" ht="15.75" customHeight="1" x14ac:dyDescent="0.15">
      <c r="B45" s="819"/>
      <c r="C45" s="819"/>
      <c r="D45" s="194"/>
      <c r="E45" s="197"/>
      <c r="F45" s="194"/>
      <c r="G45" s="194"/>
      <c r="H45" s="194"/>
      <c r="I45" s="196"/>
      <c r="J45" s="196"/>
      <c r="K45" s="196"/>
      <c r="L45" s="196"/>
      <c r="M45" s="1030"/>
      <c r="N45" s="331"/>
      <c r="O45" s="331"/>
      <c r="P45" s="331"/>
      <c r="Q45" s="331"/>
      <c r="R45" s="331"/>
    </row>
    <row r="46" spans="1:18" s="62" customFormat="1" ht="15.75" customHeight="1" x14ac:dyDescent="0.15">
      <c r="B46" s="819"/>
      <c r="C46" s="819"/>
      <c r="D46" s="194"/>
      <c r="E46" s="194"/>
      <c r="F46" s="194"/>
      <c r="G46" s="194"/>
      <c r="H46" s="194"/>
      <c r="I46" s="194"/>
      <c r="J46" s="194"/>
      <c r="K46" s="194"/>
      <c r="L46" s="194"/>
      <c r="M46" s="1030"/>
      <c r="N46" s="331"/>
      <c r="O46" s="331"/>
      <c r="P46" s="331"/>
      <c r="Q46" s="331"/>
      <c r="R46" s="331"/>
    </row>
    <row r="47" spans="1:18" s="62" customFormat="1" ht="15.75" customHeight="1" x14ac:dyDescent="0.15">
      <c r="B47" s="819"/>
      <c r="C47" s="819"/>
      <c r="D47" s="194"/>
      <c r="E47" s="194"/>
      <c r="F47" s="196"/>
      <c r="G47" s="194"/>
      <c r="H47" s="194"/>
      <c r="I47" s="196"/>
      <c r="J47" s="196"/>
      <c r="K47" s="196"/>
      <c r="L47" s="196"/>
      <c r="M47" s="1030"/>
      <c r="N47" s="331"/>
      <c r="O47" s="331"/>
      <c r="P47" s="331"/>
      <c r="Q47" s="331"/>
      <c r="R47" s="331"/>
    </row>
    <row r="48" spans="1:18" s="62" customFormat="1" ht="15.75" customHeight="1" x14ac:dyDescent="0.15">
      <c r="B48" s="819"/>
      <c r="C48" s="819"/>
      <c r="D48" s="194"/>
      <c r="E48" s="194"/>
      <c r="F48" s="194"/>
      <c r="G48" s="194"/>
      <c r="H48" s="194"/>
      <c r="I48" s="194"/>
      <c r="J48" s="194"/>
      <c r="K48" s="194"/>
      <c r="L48" s="194"/>
      <c r="M48" s="1030"/>
      <c r="N48" s="331"/>
      <c r="O48" s="331"/>
      <c r="P48" s="331"/>
      <c r="Q48" s="331"/>
      <c r="R48" s="331"/>
    </row>
    <row r="49" spans="2:18" s="62" customFormat="1" ht="15.75" customHeight="1" x14ac:dyDescent="0.15">
      <c r="B49" s="819"/>
      <c r="C49" s="819"/>
      <c r="D49" s="194"/>
      <c r="E49" s="194"/>
      <c r="F49" s="194"/>
      <c r="G49" s="194"/>
      <c r="H49" s="194"/>
      <c r="I49" s="194"/>
      <c r="J49" s="194"/>
      <c r="K49" s="194"/>
      <c r="L49" s="194"/>
      <c r="M49" s="1030"/>
      <c r="N49" s="331"/>
      <c r="O49" s="331"/>
      <c r="P49" s="331"/>
      <c r="Q49" s="331"/>
      <c r="R49" s="331"/>
    </row>
    <row r="50" spans="2:18" s="62" customFormat="1" ht="15.75" customHeight="1" x14ac:dyDescent="0.15">
      <c r="B50" s="819"/>
      <c r="C50" s="819"/>
      <c r="D50" s="194"/>
      <c r="E50" s="194"/>
      <c r="F50" s="194"/>
      <c r="G50" s="194"/>
      <c r="H50" s="194"/>
      <c r="I50" s="196"/>
      <c r="J50" s="196"/>
      <c r="K50" s="196"/>
      <c r="L50" s="196"/>
      <c r="M50" s="1030"/>
      <c r="N50" s="331"/>
      <c r="O50" s="331"/>
      <c r="P50" s="331"/>
      <c r="Q50" s="331"/>
      <c r="R50" s="331"/>
    </row>
    <row r="51" spans="2:18" s="62" customFormat="1" ht="15.75" customHeight="1" x14ac:dyDescent="0.15">
      <c r="B51" s="819"/>
      <c r="C51" s="819"/>
      <c r="D51" s="194"/>
      <c r="E51" s="194"/>
      <c r="F51" s="194"/>
      <c r="G51" s="194"/>
      <c r="H51" s="194"/>
      <c r="I51" s="194"/>
      <c r="J51" s="194"/>
      <c r="K51" s="194"/>
      <c r="L51" s="194"/>
      <c r="M51" s="1030"/>
      <c r="N51" s="331"/>
      <c r="O51" s="331"/>
      <c r="P51" s="331"/>
      <c r="Q51" s="331"/>
      <c r="R51" s="331"/>
    </row>
    <row r="52" spans="2:18" s="62" customFormat="1" ht="15.75" customHeight="1" x14ac:dyDescent="0.15">
      <c r="B52" s="819"/>
      <c r="C52" s="819"/>
      <c r="D52" s="194"/>
      <c r="E52" s="194"/>
      <c r="F52" s="194"/>
      <c r="G52" s="194"/>
      <c r="H52" s="194"/>
      <c r="I52" s="194"/>
      <c r="J52" s="194"/>
      <c r="K52" s="194"/>
      <c r="L52" s="194"/>
      <c r="M52" s="1030"/>
      <c r="N52" s="331"/>
      <c r="O52" s="331"/>
      <c r="P52" s="331"/>
      <c r="Q52" s="331"/>
      <c r="R52" s="331"/>
    </row>
    <row r="53" spans="2:18" s="62" customFormat="1" ht="15.75" customHeight="1" x14ac:dyDescent="0.15">
      <c r="B53" s="819"/>
      <c r="C53" s="819"/>
      <c r="D53" s="194"/>
      <c r="E53" s="194"/>
      <c r="F53" s="194"/>
      <c r="G53" s="194"/>
      <c r="H53" s="194"/>
      <c r="I53" s="194"/>
      <c r="J53" s="194"/>
      <c r="K53" s="194"/>
      <c r="L53" s="194"/>
      <c r="M53" s="1030"/>
      <c r="N53" s="331"/>
      <c r="O53" s="331"/>
      <c r="P53" s="331"/>
      <c r="Q53" s="331"/>
      <c r="R53" s="331"/>
    </row>
    <row r="54" spans="2:18" s="62" customFormat="1" ht="15.75" customHeight="1" x14ac:dyDescent="0.15">
      <c r="B54" s="819"/>
      <c r="C54" s="819"/>
      <c r="D54" s="194"/>
      <c r="E54" s="194"/>
      <c r="F54" s="194"/>
      <c r="G54" s="194"/>
      <c r="H54" s="194"/>
      <c r="I54" s="194"/>
      <c r="J54" s="194"/>
      <c r="K54" s="194"/>
      <c r="L54" s="194"/>
      <c r="M54" s="1030"/>
      <c r="N54" s="331"/>
      <c r="O54" s="331"/>
      <c r="P54" s="331"/>
      <c r="Q54" s="331"/>
      <c r="R54" s="331"/>
    </row>
    <row r="55" spans="2:18" s="62" customFormat="1" ht="15.75" customHeight="1" x14ac:dyDescent="0.15">
      <c r="B55" s="819"/>
      <c r="C55" s="819"/>
      <c r="D55" s="194"/>
      <c r="E55" s="197"/>
      <c r="F55" s="194"/>
      <c r="G55" s="194"/>
      <c r="H55" s="194"/>
      <c r="I55" s="196"/>
      <c r="J55" s="196"/>
      <c r="K55" s="196"/>
      <c r="L55" s="196"/>
      <c r="M55" s="1030"/>
      <c r="N55" s="331"/>
      <c r="O55" s="331"/>
      <c r="P55" s="331"/>
      <c r="Q55" s="331"/>
      <c r="R55" s="331"/>
    </row>
    <row r="56" spans="2:18" x14ac:dyDescent="0.2">
      <c r="B56" s="819"/>
      <c r="C56" s="819"/>
      <c r="D56" s="194"/>
      <c r="E56" s="194"/>
      <c r="F56" s="194"/>
      <c r="G56" s="194"/>
      <c r="H56" s="194"/>
      <c r="I56" s="194"/>
      <c r="J56" s="194"/>
      <c r="K56" s="194"/>
      <c r="L56" s="194"/>
      <c r="M56" s="1030"/>
    </row>
    <row r="57" spans="2:18" x14ac:dyDescent="0.2">
      <c r="B57" s="819"/>
      <c r="C57" s="819"/>
      <c r="D57" s="194"/>
      <c r="E57" s="194"/>
      <c r="F57" s="194"/>
      <c r="G57" s="194"/>
      <c r="H57" s="194"/>
      <c r="I57" s="194"/>
      <c r="J57" s="194"/>
      <c r="K57" s="194"/>
      <c r="L57" s="194"/>
      <c r="M57" s="1030"/>
    </row>
    <row r="58" spans="2:18" x14ac:dyDescent="0.2">
      <c r="B58" s="819"/>
      <c r="C58" s="819"/>
      <c r="D58" s="194"/>
      <c r="E58" s="194"/>
      <c r="F58" s="194"/>
      <c r="G58" s="194"/>
      <c r="H58" s="194"/>
      <c r="I58" s="194"/>
      <c r="J58" s="194"/>
      <c r="K58" s="194"/>
      <c r="L58" s="194"/>
      <c r="M58" s="1030"/>
    </row>
    <row r="59" spans="2:18" x14ac:dyDescent="0.2">
      <c r="B59" s="819"/>
      <c r="C59" s="819"/>
      <c r="D59" s="194"/>
      <c r="E59" s="194"/>
      <c r="F59" s="194"/>
      <c r="G59" s="194"/>
      <c r="H59" s="194"/>
      <c r="I59" s="196"/>
      <c r="J59" s="196"/>
      <c r="K59" s="196"/>
      <c r="L59" s="196"/>
      <c r="M59" s="1030"/>
    </row>
    <row r="65" spans="1:18" s="62" customFormat="1" ht="16.5" hidden="1" customHeight="1" x14ac:dyDescent="0.15">
      <c r="A65" s="115">
        <v>9</v>
      </c>
      <c r="B65" s="117"/>
      <c r="C65" s="117"/>
      <c r="D65" s="118"/>
      <c r="E65" s="118"/>
      <c r="F65" s="118"/>
      <c r="G65" s="118"/>
      <c r="H65" s="118"/>
      <c r="I65" s="118"/>
      <c r="J65" s="118"/>
      <c r="K65" s="118"/>
      <c r="L65" s="118"/>
      <c r="M65" s="203">
        <f>SUM(E65:L65)</f>
        <v>0</v>
      </c>
      <c r="N65" s="331"/>
      <c r="O65" s="331"/>
      <c r="P65" s="331"/>
      <c r="Q65" s="331"/>
      <c r="R65" s="331"/>
    </row>
    <row r="66" spans="1:18" s="62" customFormat="1" ht="16.5" hidden="1" customHeight="1" x14ac:dyDescent="0.15">
      <c r="A66" s="115">
        <v>10</v>
      </c>
      <c r="B66" s="117"/>
      <c r="C66" s="117"/>
      <c r="D66" s="118"/>
      <c r="E66" s="118"/>
      <c r="F66" s="118"/>
      <c r="G66" s="118"/>
      <c r="H66" s="118"/>
      <c r="I66" s="118"/>
      <c r="J66" s="118"/>
      <c r="K66" s="118"/>
      <c r="L66" s="118"/>
      <c r="M66" s="203">
        <f>SUM(E66:L66)</f>
        <v>0</v>
      </c>
      <c r="N66" s="331"/>
      <c r="O66" s="331"/>
      <c r="P66" s="331"/>
      <c r="Q66" s="331"/>
      <c r="R66" s="331"/>
    </row>
    <row r="67" spans="1:18" s="62" customFormat="1" ht="16.5" hidden="1" customHeight="1" x14ac:dyDescent="0.15">
      <c r="A67" s="115">
        <v>11</v>
      </c>
      <c r="B67" s="117"/>
      <c r="C67" s="117"/>
      <c r="D67" s="118"/>
      <c r="E67" s="118"/>
      <c r="F67" s="118"/>
      <c r="G67" s="118"/>
      <c r="H67" s="118"/>
      <c r="I67" s="118"/>
      <c r="J67" s="118"/>
      <c r="K67" s="118"/>
      <c r="L67" s="118"/>
      <c r="M67" s="203">
        <f>SUM(E67:L67)</f>
        <v>0</v>
      </c>
      <c r="N67" s="331"/>
      <c r="O67" s="331"/>
      <c r="P67" s="331"/>
      <c r="Q67" s="331"/>
      <c r="R67" s="331"/>
    </row>
    <row r="68" spans="1:18" s="62" customFormat="1" ht="16.5" hidden="1" customHeight="1" x14ac:dyDescent="0.15">
      <c r="A68" s="115">
        <v>12</v>
      </c>
      <c r="B68" s="117"/>
      <c r="C68" s="117"/>
      <c r="D68" s="118"/>
      <c r="E68" s="118"/>
      <c r="F68" s="118"/>
      <c r="G68" s="118"/>
      <c r="H68" s="118"/>
      <c r="I68" s="118"/>
      <c r="J68" s="118"/>
      <c r="K68" s="118"/>
      <c r="L68" s="118"/>
      <c r="M68" s="203">
        <f>SUM(E68:L68)</f>
        <v>0</v>
      </c>
      <c r="N68" s="331"/>
      <c r="O68" s="331"/>
      <c r="P68" s="331"/>
      <c r="Q68" s="331"/>
      <c r="R68" s="331"/>
    </row>
    <row r="69" spans="1:18" s="62" customFormat="1" ht="16.5" hidden="1" customHeight="1" x14ac:dyDescent="0.15">
      <c r="A69" s="115">
        <v>13</v>
      </c>
      <c r="B69" s="117"/>
      <c r="C69" s="117"/>
      <c r="D69" s="118"/>
      <c r="E69" s="118"/>
      <c r="F69" s="118"/>
      <c r="G69" s="118"/>
      <c r="H69" s="118"/>
      <c r="I69" s="118"/>
      <c r="J69" s="118"/>
      <c r="K69" s="118"/>
      <c r="L69" s="118"/>
      <c r="M69" s="203">
        <f>SUM(E69:L69)</f>
        <v>0</v>
      </c>
      <c r="N69" s="331"/>
      <c r="O69" s="331"/>
      <c r="P69" s="331"/>
      <c r="Q69" s="331"/>
      <c r="R69" s="331"/>
    </row>
    <row r="70" spans="1:18" s="62" customFormat="1" ht="16.5" hidden="1" customHeight="1" x14ac:dyDescent="0.15">
      <c r="A70" s="115">
        <v>13</v>
      </c>
      <c r="B70" s="117"/>
      <c r="C70" s="117"/>
      <c r="D70" s="118"/>
      <c r="E70" s="118"/>
      <c r="F70" s="118"/>
      <c r="G70" s="118"/>
      <c r="H70" s="118"/>
      <c r="I70" s="118"/>
      <c r="J70" s="118"/>
      <c r="K70" s="118"/>
      <c r="L70" s="118"/>
      <c r="M70" s="203">
        <f>SUM(E70:L70)</f>
        <v>0</v>
      </c>
      <c r="N70" s="331"/>
      <c r="O70" s="331"/>
      <c r="P70" s="331"/>
      <c r="Q70" s="331"/>
      <c r="R70" s="331"/>
    </row>
    <row r="71" spans="1:18" s="62" customFormat="1" ht="16.5" hidden="1" customHeight="1" x14ac:dyDescent="0.15">
      <c r="A71" s="115">
        <v>13</v>
      </c>
      <c r="B71" s="117"/>
      <c r="C71" s="117"/>
      <c r="D71" s="118"/>
      <c r="E71" s="118"/>
      <c r="F71" s="118"/>
      <c r="G71" s="118"/>
      <c r="H71" s="118"/>
      <c r="I71" s="118"/>
      <c r="J71" s="118"/>
      <c r="K71" s="118"/>
      <c r="L71" s="118"/>
      <c r="M71" s="203">
        <f>SUM(E71:L71)</f>
        <v>0</v>
      </c>
      <c r="N71" s="331"/>
      <c r="O71" s="331"/>
      <c r="P71" s="331"/>
      <c r="Q71" s="331"/>
      <c r="R71" s="331"/>
    </row>
    <row r="72" spans="1:18" s="62" customFormat="1" ht="16.5" hidden="1" customHeight="1" x14ac:dyDescent="0.15">
      <c r="D72" s="178"/>
      <c r="N72" s="331"/>
      <c r="O72" s="331"/>
      <c r="P72" s="331"/>
      <c r="Q72" s="331"/>
      <c r="R72" s="331"/>
    </row>
    <row r="73" spans="1:18" s="62" customFormat="1" ht="16.5" customHeight="1" x14ac:dyDescent="0.15">
      <c r="N73" s="331"/>
      <c r="O73" s="331"/>
      <c r="P73" s="331"/>
      <c r="Q73" s="331"/>
      <c r="R73" s="331"/>
    </row>
    <row r="74" spans="1:18" s="62" customFormat="1" ht="16.5" customHeight="1" x14ac:dyDescent="0.15">
      <c r="D74" s="178"/>
      <c r="N74" s="331"/>
      <c r="O74" s="331"/>
      <c r="P74" s="331"/>
      <c r="Q74" s="331"/>
      <c r="R74" s="331"/>
    </row>
    <row r="75" spans="1:18" s="62" customFormat="1" ht="17.25" customHeight="1" x14ac:dyDescent="0.15">
      <c r="D75" s="178"/>
      <c r="N75" s="331"/>
      <c r="O75" s="331"/>
      <c r="P75" s="331"/>
      <c r="Q75" s="331"/>
      <c r="R75" s="331"/>
    </row>
    <row r="76" spans="1:18" s="62" customFormat="1" ht="17.25" customHeight="1" x14ac:dyDescent="0.15">
      <c r="D76" s="178"/>
      <c r="N76" s="331"/>
      <c r="O76" s="331"/>
      <c r="P76" s="331"/>
      <c r="Q76" s="331"/>
      <c r="R76" s="331"/>
    </row>
    <row r="77" spans="1:18" s="248" customFormat="1" ht="17.25" customHeight="1" x14ac:dyDescent="0.15">
      <c r="D77" s="249"/>
      <c r="N77" s="336"/>
      <c r="O77" s="336"/>
      <c r="P77" s="336"/>
      <c r="Q77" s="336"/>
      <c r="R77" s="336"/>
    </row>
    <row r="78" spans="1:18" ht="17.25" customHeight="1" x14ac:dyDescent="0.2"/>
    <row r="80" spans="1:18" s="278" customFormat="1" ht="15" customHeight="1" x14ac:dyDescent="0.2">
      <c r="A80" s="236" t="s">
        <v>21</v>
      </c>
      <c r="D80" s="279"/>
      <c r="M80" s="280"/>
      <c r="N80" s="333"/>
      <c r="O80" s="333"/>
      <c r="P80" s="333"/>
      <c r="Q80" s="333"/>
      <c r="R80" s="333"/>
    </row>
    <row r="81" spans="1:18" s="62" customFormat="1" ht="9" customHeight="1" x14ac:dyDescent="0.15">
      <c r="A81" s="533" t="s">
        <v>17</v>
      </c>
      <c r="B81" s="533" t="s">
        <v>591</v>
      </c>
      <c r="C81" s="533" t="s">
        <v>592</v>
      </c>
      <c r="D81" s="531" t="s">
        <v>19</v>
      </c>
      <c r="E81" s="50" t="s">
        <v>153</v>
      </c>
      <c r="F81" s="51" t="s">
        <v>154</v>
      </c>
      <c r="G81" s="52" t="s">
        <v>155</v>
      </c>
      <c r="H81" s="52" t="s">
        <v>156</v>
      </c>
      <c r="I81" s="52" t="s">
        <v>157</v>
      </c>
      <c r="J81" s="52" t="s">
        <v>158</v>
      </c>
      <c r="K81" s="52" t="s">
        <v>159</v>
      </c>
      <c r="L81" s="50" t="s">
        <v>160</v>
      </c>
      <c r="M81" s="531" t="s">
        <v>20</v>
      </c>
      <c r="N81" s="331"/>
      <c r="O81" s="331"/>
      <c r="P81" s="331"/>
      <c r="Q81" s="331"/>
      <c r="R81" s="331"/>
    </row>
    <row r="82" spans="1:18" s="62" customFormat="1" ht="9" customHeight="1" thickBot="1" x14ac:dyDescent="0.2">
      <c r="A82" s="534"/>
      <c r="B82" s="534"/>
      <c r="C82" s="534"/>
      <c r="D82" s="532"/>
      <c r="E82" s="192" t="s">
        <v>86</v>
      </c>
      <c r="F82" s="192" t="s">
        <v>86</v>
      </c>
      <c r="G82" s="192" t="s">
        <v>86</v>
      </c>
      <c r="H82" s="192" t="s">
        <v>86</v>
      </c>
      <c r="I82" s="192" t="s">
        <v>86</v>
      </c>
      <c r="J82" s="192" t="s">
        <v>86</v>
      </c>
      <c r="K82" s="192" t="s">
        <v>86</v>
      </c>
      <c r="L82" s="192" t="s">
        <v>86</v>
      </c>
      <c r="M82" s="532"/>
      <c r="N82" s="331"/>
      <c r="O82" s="331"/>
      <c r="P82" s="331"/>
      <c r="Q82" s="331"/>
      <c r="R82" s="331"/>
    </row>
    <row r="83" spans="1:18" s="62" customFormat="1" ht="13.5" customHeight="1" x14ac:dyDescent="0.15">
      <c r="A83" s="393">
        <v>1</v>
      </c>
      <c r="B83" s="812" t="s">
        <v>508</v>
      </c>
      <c r="C83" s="813" t="s">
        <v>71</v>
      </c>
      <c r="D83" s="194" t="s">
        <v>38</v>
      </c>
      <c r="E83" s="197">
        <v>43</v>
      </c>
      <c r="F83" s="197"/>
      <c r="G83" s="197"/>
      <c r="H83" s="197"/>
      <c r="I83" s="197"/>
      <c r="J83" s="197"/>
      <c r="K83" s="197"/>
      <c r="L83" s="197"/>
      <c r="M83" s="1030">
        <f>SUM(E83:L83)</f>
        <v>43</v>
      </c>
      <c r="N83" s="331"/>
      <c r="O83" s="331"/>
      <c r="P83" s="331"/>
      <c r="Q83" s="331"/>
      <c r="R83" s="331"/>
    </row>
    <row r="84" spans="1:18" s="62" customFormat="1" ht="13.5" customHeight="1" x14ac:dyDescent="0.15">
      <c r="A84" s="258">
        <v>2</v>
      </c>
      <c r="B84" s="819" t="s">
        <v>162</v>
      </c>
      <c r="C84" s="819" t="s">
        <v>82</v>
      </c>
      <c r="D84" s="194" t="s">
        <v>84</v>
      </c>
      <c r="E84" s="194">
        <v>39</v>
      </c>
      <c r="F84" s="197"/>
      <c r="G84" s="194"/>
      <c r="H84" s="194"/>
      <c r="I84" s="194"/>
      <c r="J84" s="197"/>
      <c r="K84" s="194"/>
      <c r="L84" s="197"/>
      <c r="M84" s="1030">
        <f>SUM(E84:L84)</f>
        <v>39</v>
      </c>
      <c r="N84" s="331"/>
      <c r="O84" s="331"/>
      <c r="P84" s="331"/>
      <c r="Q84" s="331"/>
      <c r="R84" s="331"/>
    </row>
    <row r="85" spans="1:18" s="62" customFormat="1" ht="13.5" customHeight="1" x14ac:dyDescent="0.15">
      <c r="A85" s="257">
        <v>3</v>
      </c>
      <c r="B85" s="819" t="s">
        <v>150</v>
      </c>
      <c r="C85" s="819" t="s">
        <v>149</v>
      </c>
      <c r="D85" s="194" t="s">
        <v>55</v>
      </c>
      <c r="E85" s="194">
        <v>36.5</v>
      </c>
      <c r="F85" s="197"/>
      <c r="G85" s="194"/>
      <c r="H85" s="194"/>
      <c r="I85" s="194"/>
      <c r="J85" s="197"/>
      <c r="K85" s="194"/>
      <c r="L85" s="197"/>
      <c r="M85" s="1030">
        <f>SUM(E85:L85)</f>
        <v>36.5</v>
      </c>
      <c r="N85" s="331"/>
      <c r="O85" s="331"/>
      <c r="P85" s="331"/>
      <c r="Q85" s="331"/>
      <c r="R85" s="331"/>
    </row>
    <row r="86" spans="1:18" s="62" customFormat="1" ht="13.5" customHeight="1" x14ac:dyDescent="0.15">
      <c r="A86" s="257">
        <v>3</v>
      </c>
      <c r="B86" s="819" t="s">
        <v>517</v>
      </c>
      <c r="C86" s="819" t="s">
        <v>518</v>
      </c>
      <c r="D86" s="194" t="s">
        <v>488</v>
      </c>
      <c r="E86" s="194">
        <v>36.5</v>
      </c>
      <c r="F86" s="197"/>
      <c r="G86" s="194"/>
      <c r="H86" s="194"/>
      <c r="I86" s="194"/>
      <c r="J86" s="197"/>
      <c r="K86" s="194"/>
      <c r="L86" s="197"/>
      <c r="M86" s="1030">
        <f>SUM(E86:L86)</f>
        <v>36.5</v>
      </c>
      <c r="N86" s="331"/>
      <c r="O86" s="331"/>
      <c r="P86" s="331"/>
      <c r="Q86" s="331"/>
      <c r="R86" s="331"/>
    </row>
    <row r="87" spans="1:18" s="62" customFormat="1" ht="13.5" customHeight="1" x14ac:dyDescent="0.15">
      <c r="A87" s="115">
        <v>5</v>
      </c>
      <c r="B87" s="1036" t="s">
        <v>112</v>
      </c>
      <c r="C87" s="1036" t="s">
        <v>92</v>
      </c>
      <c r="D87" s="194" t="s">
        <v>541</v>
      </c>
      <c r="E87" s="196">
        <v>32.5</v>
      </c>
      <c r="F87" s="197"/>
      <c r="G87" s="194"/>
      <c r="H87" s="194"/>
      <c r="I87" s="194"/>
      <c r="J87" s="197"/>
      <c r="K87" s="194"/>
      <c r="L87" s="197"/>
      <c r="M87" s="1030">
        <f>SUM(E87:L87)</f>
        <v>32.5</v>
      </c>
      <c r="N87" s="331"/>
      <c r="O87" s="331"/>
      <c r="P87" s="331"/>
      <c r="Q87" s="331"/>
      <c r="R87" s="331"/>
    </row>
    <row r="88" spans="1:18" s="62" customFormat="1" ht="16.5" customHeight="1" x14ac:dyDescent="0.15">
      <c r="A88" s="115"/>
      <c r="B88" s="117"/>
      <c r="C88" s="117"/>
      <c r="D88" s="118"/>
      <c r="E88" s="118"/>
      <c r="F88" s="118"/>
      <c r="G88" s="118"/>
      <c r="H88" s="118"/>
      <c r="I88" s="118"/>
      <c r="J88" s="118"/>
      <c r="K88" s="118"/>
      <c r="L88" s="118"/>
      <c r="M88" s="257">
        <f>SUM(E88:L88)</f>
        <v>0</v>
      </c>
      <c r="N88" s="331"/>
      <c r="O88" s="331"/>
      <c r="P88" s="331"/>
      <c r="Q88" s="331"/>
      <c r="R88" s="331"/>
    </row>
  </sheetData>
  <sortState ref="B5:M59">
    <sortCondition descending="1" ref="M59"/>
  </sortState>
  <mergeCells count="10">
    <mergeCell ref="A3:A4"/>
    <mergeCell ref="B3:B4"/>
    <mergeCell ref="C3:C4"/>
    <mergeCell ref="M3:M4"/>
    <mergeCell ref="A81:A82"/>
    <mergeCell ref="B81:B82"/>
    <mergeCell ref="C81:C82"/>
    <mergeCell ref="M81:M82"/>
    <mergeCell ref="D3:D4"/>
    <mergeCell ref="D81:D82"/>
  </mergeCells>
  <pageMargins left="0.7" right="0.7" top="0.78740157499999996" bottom="0.78740157499999996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opLeftCell="A3" zoomScaleNormal="100" workbookViewId="0">
      <selection activeCell="A6" sqref="A6:L10"/>
    </sheetView>
  </sheetViews>
  <sheetFormatPr defaultRowHeight="12.75" x14ac:dyDescent="0.2"/>
  <cols>
    <col min="1" max="2" width="15" style="1034" customWidth="1"/>
    <col min="3" max="3" width="9.7109375" style="2" customWidth="1"/>
    <col min="4" max="11" width="7" style="2" customWidth="1"/>
    <col min="12" max="12" width="7" style="1028" customWidth="1"/>
    <col min="13" max="14" width="7" style="2" customWidth="1"/>
    <col min="15" max="17" width="6.140625" style="2" customWidth="1"/>
    <col min="18" max="16384" width="9.140625" style="2"/>
  </cols>
  <sheetData>
    <row r="1" spans="1:12" ht="18" x14ac:dyDescent="0.25">
      <c r="A1" s="1032"/>
      <c r="B1" s="1039" t="s">
        <v>582</v>
      </c>
      <c r="C1" s="1"/>
      <c r="D1" s="1"/>
      <c r="E1" s="1"/>
      <c r="F1" s="1"/>
      <c r="G1" s="1"/>
      <c r="H1" s="1"/>
      <c r="I1" s="1"/>
      <c r="J1" s="1"/>
      <c r="K1" s="1"/>
    </row>
    <row r="2" spans="1:12" s="62" customFormat="1" ht="11.25" thickBot="1" x14ac:dyDescent="0.2">
      <c r="A2" s="437"/>
      <c r="B2" s="437"/>
      <c r="L2" s="1029"/>
    </row>
    <row r="3" spans="1:12" ht="18.75" customHeight="1" thickBot="1" x14ac:dyDescent="0.25">
      <c r="A3" s="1033" t="s">
        <v>424</v>
      </c>
      <c r="B3" s="442"/>
      <c r="C3" s="232"/>
      <c r="D3" s="232"/>
      <c r="E3" s="232"/>
      <c r="F3" s="232"/>
      <c r="G3" s="232"/>
      <c r="H3" s="232"/>
      <c r="I3" s="232"/>
      <c r="J3" s="232"/>
      <c r="K3" s="232"/>
      <c r="L3" s="1029"/>
    </row>
    <row r="4" spans="1:12" x14ac:dyDescent="0.2">
      <c r="A4" s="956" t="s">
        <v>24</v>
      </c>
      <c r="B4" s="956" t="s">
        <v>25</v>
      </c>
      <c r="C4" s="701" t="s">
        <v>3</v>
      </c>
      <c r="D4" s="792" t="s">
        <v>478</v>
      </c>
      <c r="E4" s="793"/>
      <c r="F4" s="793"/>
      <c r="G4" s="793"/>
      <c r="H4" s="793"/>
      <c r="I4" s="793"/>
      <c r="J4" s="793"/>
      <c r="K4" s="793"/>
      <c r="L4" s="794"/>
    </row>
    <row r="5" spans="1:12" x14ac:dyDescent="0.2">
      <c r="A5" s="957"/>
      <c r="B5" s="957"/>
      <c r="C5" s="702"/>
      <c r="D5" s="233" t="s">
        <v>39</v>
      </c>
      <c r="E5" s="234" t="s">
        <v>40</v>
      </c>
      <c r="F5" s="233" t="s">
        <v>41</v>
      </c>
      <c r="G5" s="233" t="s">
        <v>42</v>
      </c>
      <c r="H5" s="233" t="s">
        <v>43</v>
      </c>
      <c r="I5" s="233" t="s">
        <v>44</v>
      </c>
      <c r="J5" s="233" t="s">
        <v>72</v>
      </c>
      <c r="K5" s="233" t="s">
        <v>73</v>
      </c>
      <c r="L5" s="1030" t="s">
        <v>20</v>
      </c>
    </row>
    <row r="6" spans="1:12" x14ac:dyDescent="0.2">
      <c r="A6" s="812" t="s">
        <v>508</v>
      </c>
      <c r="B6" s="813" t="s">
        <v>71</v>
      </c>
      <c r="C6" s="194" t="s">
        <v>38</v>
      </c>
      <c r="D6" s="197">
        <v>43</v>
      </c>
      <c r="E6" s="197"/>
      <c r="F6" s="197"/>
      <c r="G6" s="197"/>
      <c r="H6" s="197"/>
      <c r="I6" s="197"/>
      <c r="J6" s="197"/>
      <c r="K6" s="197"/>
      <c r="L6" s="1030">
        <f>SUM(D6:K6)</f>
        <v>43</v>
      </c>
    </row>
    <row r="7" spans="1:12" x14ac:dyDescent="0.2">
      <c r="A7" s="819" t="s">
        <v>162</v>
      </c>
      <c r="B7" s="819" t="s">
        <v>82</v>
      </c>
      <c r="C7" s="194" t="s">
        <v>84</v>
      </c>
      <c r="D7" s="194">
        <v>39</v>
      </c>
      <c r="E7" s="197"/>
      <c r="F7" s="194"/>
      <c r="G7" s="194"/>
      <c r="H7" s="194"/>
      <c r="I7" s="197"/>
      <c r="J7" s="194"/>
      <c r="K7" s="197"/>
      <c r="L7" s="1030">
        <f>SUM(D7:K7)</f>
        <v>39</v>
      </c>
    </row>
    <row r="8" spans="1:12" x14ac:dyDescent="0.2">
      <c r="A8" s="819" t="s">
        <v>150</v>
      </c>
      <c r="B8" s="819" t="s">
        <v>149</v>
      </c>
      <c r="C8" s="194" t="s">
        <v>55</v>
      </c>
      <c r="D8" s="194">
        <v>36.5</v>
      </c>
      <c r="E8" s="197"/>
      <c r="F8" s="194"/>
      <c r="G8" s="194"/>
      <c r="H8" s="194"/>
      <c r="I8" s="197"/>
      <c r="J8" s="194"/>
      <c r="K8" s="197"/>
      <c r="L8" s="1030">
        <f>SUM(D8:K8)</f>
        <v>36.5</v>
      </c>
    </row>
    <row r="9" spans="1:12" x14ac:dyDescent="0.2">
      <c r="A9" s="819" t="s">
        <v>517</v>
      </c>
      <c r="B9" s="819" t="s">
        <v>518</v>
      </c>
      <c r="C9" s="194" t="s">
        <v>488</v>
      </c>
      <c r="D9" s="194">
        <v>36.5</v>
      </c>
      <c r="E9" s="197"/>
      <c r="F9" s="194"/>
      <c r="G9" s="194"/>
      <c r="H9" s="194"/>
      <c r="I9" s="197"/>
      <c r="J9" s="194"/>
      <c r="K9" s="197"/>
      <c r="L9" s="1030">
        <f>SUM(D9:K9)</f>
        <v>36.5</v>
      </c>
    </row>
    <row r="10" spans="1:12" x14ac:dyDescent="0.2">
      <c r="A10" s="1036" t="s">
        <v>112</v>
      </c>
      <c r="B10" s="1036" t="s">
        <v>92</v>
      </c>
      <c r="C10" s="194" t="s">
        <v>541</v>
      </c>
      <c r="D10" s="196">
        <v>32.5</v>
      </c>
      <c r="E10" s="197"/>
      <c r="F10" s="194"/>
      <c r="G10" s="194"/>
      <c r="H10" s="194"/>
      <c r="I10" s="197"/>
      <c r="J10" s="194"/>
      <c r="K10" s="197"/>
      <c r="L10" s="1030">
        <f>SUM(D10:K10)</f>
        <v>32.5</v>
      </c>
    </row>
    <row r="11" spans="1:12" x14ac:dyDescent="0.2">
      <c r="A11" s="812"/>
      <c r="B11" s="813"/>
      <c r="C11" s="194"/>
      <c r="D11" s="194"/>
      <c r="E11" s="197"/>
      <c r="F11" s="194"/>
      <c r="G11" s="194"/>
      <c r="H11" s="197"/>
      <c r="I11" s="197"/>
      <c r="J11" s="197"/>
      <c r="K11" s="197"/>
      <c r="L11" s="1030">
        <f t="shared" ref="L6:L17" si="0">SUM(D11:K11)</f>
        <v>0</v>
      </c>
    </row>
    <row r="12" spans="1:12" x14ac:dyDescent="0.2">
      <c r="A12" s="820"/>
      <c r="B12" s="813"/>
      <c r="C12" s="194"/>
      <c r="D12" s="194"/>
      <c r="E12" s="197"/>
      <c r="F12" s="194"/>
      <c r="G12" s="194"/>
      <c r="H12" s="197"/>
      <c r="I12" s="197"/>
      <c r="J12" s="197"/>
      <c r="K12" s="197"/>
      <c r="L12" s="1030">
        <f t="shared" si="0"/>
        <v>0</v>
      </c>
    </row>
    <row r="13" spans="1:12" x14ac:dyDescent="0.2">
      <c r="A13" s="820"/>
      <c r="B13" s="813"/>
      <c r="C13" s="194"/>
      <c r="D13" s="197"/>
      <c r="E13" s="197"/>
      <c r="F13" s="194"/>
      <c r="G13" s="194"/>
      <c r="H13" s="197"/>
      <c r="I13" s="197"/>
      <c r="J13" s="197"/>
      <c r="K13" s="197"/>
      <c r="L13" s="1030">
        <f t="shared" si="0"/>
        <v>0</v>
      </c>
    </row>
    <row r="14" spans="1:12" x14ac:dyDescent="0.2">
      <c r="A14" s="812"/>
      <c r="B14" s="824"/>
      <c r="C14" s="194"/>
      <c r="D14" s="194"/>
      <c r="E14" s="194"/>
      <c r="F14" s="194"/>
      <c r="G14" s="194"/>
      <c r="H14" s="194"/>
      <c r="I14" s="197"/>
      <c r="J14" s="197"/>
      <c r="K14" s="197"/>
      <c r="L14" s="1030">
        <f t="shared" si="0"/>
        <v>0</v>
      </c>
    </row>
    <row r="15" spans="1:12" x14ac:dyDescent="0.2">
      <c r="A15" s="812"/>
      <c r="B15" s="824"/>
      <c r="C15" s="194"/>
      <c r="D15" s="194"/>
      <c r="E15" s="197"/>
      <c r="F15" s="194"/>
      <c r="G15" s="194"/>
      <c r="H15" s="194"/>
      <c r="I15" s="197"/>
      <c r="J15" s="194"/>
      <c r="K15" s="197"/>
      <c r="L15" s="1030">
        <f t="shared" si="0"/>
        <v>0</v>
      </c>
    </row>
    <row r="16" spans="1:12" x14ac:dyDescent="0.2">
      <c r="A16" s="812"/>
      <c r="B16" s="824"/>
      <c r="C16" s="194"/>
      <c r="D16" s="194"/>
      <c r="E16" s="197"/>
      <c r="F16" s="197"/>
      <c r="G16" s="197"/>
      <c r="H16" s="197"/>
      <c r="I16" s="197"/>
      <c r="J16" s="197"/>
      <c r="K16" s="197"/>
      <c r="L16" s="1030">
        <f t="shared" si="0"/>
        <v>0</v>
      </c>
    </row>
    <row r="17" spans="1:12" x14ac:dyDescent="0.2">
      <c r="A17" s="812"/>
      <c r="B17" s="824"/>
      <c r="C17" s="194"/>
      <c r="D17" s="194"/>
      <c r="E17" s="194"/>
      <c r="F17" s="194"/>
      <c r="G17" s="194"/>
      <c r="H17" s="194"/>
      <c r="I17" s="197"/>
      <c r="J17" s="194"/>
      <c r="K17" s="197"/>
      <c r="L17" s="1030">
        <f t="shared" si="0"/>
        <v>0</v>
      </c>
    </row>
    <row r="20" spans="1:12" ht="13.5" thickBot="1" x14ac:dyDescent="0.25"/>
    <row r="21" spans="1:12" s="62" customFormat="1" ht="11.25" thickBot="1" x14ac:dyDescent="0.2">
      <c r="A21" s="441" t="s">
        <v>32</v>
      </c>
      <c r="B21" s="442"/>
      <c r="C21" s="232"/>
      <c r="D21" s="232"/>
      <c r="E21" s="232"/>
      <c r="F21" s="232"/>
      <c r="G21" s="232"/>
      <c r="H21" s="232"/>
      <c r="I21" s="232"/>
      <c r="J21" s="232"/>
      <c r="K21" s="232"/>
      <c r="L21" s="1029"/>
    </row>
    <row r="22" spans="1:12" s="62" customFormat="1" ht="10.5" x14ac:dyDescent="0.15">
      <c r="A22" s="956" t="s">
        <v>24</v>
      </c>
      <c r="B22" s="956" t="s">
        <v>25</v>
      </c>
      <c r="C22" s="701" t="s">
        <v>3</v>
      </c>
      <c r="D22" s="792" t="s">
        <v>423</v>
      </c>
      <c r="E22" s="793"/>
      <c r="F22" s="793"/>
      <c r="G22" s="793"/>
      <c r="H22" s="793"/>
      <c r="I22" s="793"/>
      <c r="J22" s="793"/>
      <c r="K22" s="793"/>
      <c r="L22" s="794"/>
    </row>
    <row r="23" spans="1:12" s="62" customFormat="1" ht="10.5" x14ac:dyDescent="0.15">
      <c r="A23" s="957"/>
      <c r="B23" s="957"/>
      <c r="C23" s="702"/>
      <c r="D23" s="233" t="s">
        <v>39</v>
      </c>
      <c r="E23" s="234" t="s">
        <v>40</v>
      </c>
      <c r="F23" s="233" t="s">
        <v>41</v>
      </c>
      <c r="G23" s="233" t="s">
        <v>42</v>
      </c>
      <c r="H23" s="233" t="s">
        <v>43</v>
      </c>
      <c r="I23" s="233" t="s">
        <v>44</v>
      </c>
      <c r="J23" s="233" t="s">
        <v>72</v>
      </c>
      <c r="K23" s="233" t="s">
        <v>73</v>
      </c>
      <c r="L23" s="1030" t="s">
        <v>20</v>
      </c>
    </row>
    <row r="24" spans="1:12" s="62" customFormat="1" ht="10.5" x14ac:dyDescent="0.15">
      <c r="A24" s="820" t="s">
        <v>105</v>
      </c>
      <c r="B24" s="813" t="s">
        <v>511</v>
      </c>
      <c r="C24" s="194" t="s">
        <v>38</v>
      </c>
      <c r="D24" s="194">
        <v>0</v>
      </c>
      <c r="E24" s="197"/>
      <c r="F24" s="194"/>
      <c r="G24" s="194"/>
      <c r="H24" s="197"/>
      <c r="I24" s="197"/>
      <c r="J24" s="197"/>
      <c r="K24" s="197"/>
      <c r="L24" s="1030">
        <f>SUM(D24:K24)</f>
        <v>0</v>
      </c>
    </row>
    <row r="25" spans="1:12" s="62" customFormat="1" ht="10.5" x14ac:dyDescent="0.15">
      <c r="A25" s="820" t="s">
        <v>309</v>
      </c>
      <c r="B25" s="813" t="s">
        <v>204</v>
      </c>
      <c r="C25" s="194" t="s">
        <v>38</v>
      </c>
      <c r="D25" s="197">
        <v>0</v>
      </c>
      <c r="E25" s="197"/>
      <c r="F25" s="194"/>
      <c r="G25" s="194"/>
      <c r="H25" s="197"/>
      <c r="I25" s="197"/>
      <c r="J25" s="197"/>
      <c r="K25" s="197"/>
      <c r="L25" s="1030">
        <f>SUM(D25:K25)</f>
        <v>0</v>
      </c>
    </row>
    <row r="26" spans="1:12" s="62" customFormat="1" ht="10.5" x14ac:dyDescent="0.15">
      <c r="A26" s="812" t="s">
        <v>96</v>
      </c>
      <c r="B26" s="824" t="s">
        <v>97</v>
      </c>
      <c r="C26" s="194" t="s">
        <v>38</v>
      </c>
      <c r="D26" s="194">
        <v>0</v>
      </c>
      <c r="E26" s="194"/>
      <c r="F26" s="194"/>
      <c r="G26" s="194"/>
      <c r="H26" s="194"/>
      <c r="I26" s="197"/>
      <c r="J26" s="194"/>
      <c r="K26" s="197"/>
      <c r="L26" s="1030">
        <f>SUM(D26:K26)</f>
        <v>0</v>
      </c>
    </row>
    <row r="27" spans="1:12" s="62" customFormat="1" ht="10.5" x14ac:dyDescent="0.15">
      <c r="A27" s="812" t="s">
        <v>53</v>
      </c>
      <c r="B27" s="824" t="s">
        <v>31</v>
      </c>
      <c r="C27" s="194" t="s">
        <v>38</v>
      </c>
      <c r="D27" s="194">
        <v>10</v>
      </c>
      <c r="E27" s="197"/>
      <c r="F27" s="194"/>
      <c r="G27" s="194"/>
      <c r="H27" s="194"/>
      <c r="I27" s="197"/>
      <c r="J27" s="194"/>
      <c r="K27" s="197"/>
      <c r="L27" s="1030">
        <f>SUM(D27:K27)</f>
        <v>10</v>
      </c>
    </row>
    <row r="28" spans="1:12" s="62" customFormat="1" ht="10.5" x14ac:dyDescent="0.15">
      <c r="A28" s="812" t="s">
        <v>27</v>
      </c>
      <c r="B28" s="813" t="s">
        <v>28</v>
      </c>
      <c r="C28" s="194" t="s">
        <v>38</v>
      </c>
      <c r="D28" s="194">
        <v>0</v>
      </c>
      <c r="E28" s="197"/>
      <c r="F28" s="194"/>
      <c r="G28" s="194"/>
      <c r="H28" s="194"/>
      <c r="I28" s="197"/>
      <c r="J28" s="194"/>
      <c r="K28" s="197"/>
      <c r="L28" s="1030">
        <f>SUM(D28:K28)</f>
        <v>0</v>
      </c>
    </row>
    <row r="29" spans="1:12" s="62" customFormat="1" ht="10.5" x14ac:dyDescent="0.15">
      <c r="A29" s="812" t="s">
        <v>297</v>
      </c>
      <c r="B29" s="813" t="s">
        <v>69</v>
      </c>
      <c r="C29" s="194" t="s">
        <v>38</v>
      </c>
      <c r="D29" s="194">
        <v>0</v>
      </c>
      <c r="E29" s="197"/>
      <c r="F29" s="194"/>
      <c r="G29" s="194"/>
      <c r="H29" s="197"/>
      <c r="I29" s="197"/>
      <c r="J29" s="197"/>
      <c r="K29" s="197"/>
      <c r="L29" s="1030">
        <f>SUM(D29:K29)</f>
        <v>0</v>
      </c>
    </row>
    <row r="30" spans="1:12" s="62" customFormat="1" ht="10.5" x14ac:dyDescent="0.15">
      <c r="A30" s="812" t="s">
        <v>508</v>
      </c>
      <c r="B30" s="813" t="s">
        <v>71</v>
      </c>
      <c r="C30" s="194" t="s">
        <v>38</v>
      </c>
      <c r="D30" s="197">
        <v>0</v>
      </c>
      <c r="E30" s="197"/>
      <c r="F30" s="197"/>
      <c r="G30" s="197"/>
      <c r="H30" s="197"/>
      <c r="I30" s="197"/>
      <c r="J30" s="197"/>
      <c r="K30" s="197"/>
      <c r="L30" s="1030">
        <f>SUM(D30:K30)</f>
        <v>0</v>
      </c>
    </row>
    <row r="31" spans="1:12" s="62" customFormat="1" ht="10.5" x14ac:dyDescent="0.15">
      <c r="A31" s="812" t="s">
        <v>60</v>
      </c>
      <c r="B31" s="824" t="s">
        <v>61</v>
      </c>
      <c r="C31" s="194" t="s">
        <v>38</v>
      </c>
      <c r="D31" s="194">
        <v>0</v>
      </c>
      <c r="E31" s="194"/>
      <c r="F31" s="194"/>
      <c r="G31" s="194"/>
      <c r="H31" s="194"/>
      <c r="I31" s="197"/>
      <c r="J31" s="197"/>
      <c r="K31" s="197"/>
      <c r="L31" s="1030">
        <f>SUM(D31:K31)</f>
        <v>0</v>
      </c>
    </row>
    <row r="32" spans="1:12" s="62" customFormat="1" ht="10.5" x14ac:dyDescent="0.15">
      <c r="A32" s="820" t="s">
        <v>584</v>
      </c>
      <c r="B32" s="813" t="s">
        <v>62</v>
      </c>
      <c r="C32" s="194" t="s">
        <v>38</v>
      </c>
      <c r="D32" s="196">
        <v>10</v>
      </c>
      <c r="E32" s="197"/>
      <c r="F32" s="194"/>
      <c r="G32" s="194"/>
      <c r="H32" s="194"/>
      <c r="I32" s="197"/>
      <c r="J32" s="194"/>
      <c r="K32" s="197"/>
      <c r="L32" s="1030">
        <f>SUM(D32:K32)</f>
        <v>10</v>
      </c>
    </row>
    <row r="33" spans="1:14" s="62" customFormat="1" ht="10.5" x14ac:dyDescent="0.15">
      <c r="A33" s="820" t="s">
        <v>142</v>
      </c>
      <c r="B33" s="813" t="s">
        <v>94</v>
      </c>
      <c r="C33" s="194" t="s">
        <v>38</v>
      </c>
      <c r="D33" s="194">
        <v>14</v>
      </c>
      <c r="E33" s="197"/>
      <c r="F33" s="194"/>
      <c r="G33" s="194"/>
      <c r="H33" s="194"/>
      <c r="I33" s="197"/>
      <c r="J33" s="194"/>
      <c r="K33" s="197"/>
      <c r="L33" s="1030">
        <f>SUM(D33:K33)</f>
        <v>14</v>
      </c>
    </row>
    <row r="34" spans="1:14" s="62" customFormat="1" ht="10.5" x14ac:dyDescent="0.15">
      <c r="A34" s="820" t="s">
        <v>36</v>
      </c>
      <c r="B34" s="813" t="s">
        <v>37</v>
      </c>
      <c r="C34" s="194" t="s">
        <v>38</v>
      </c>
      <c r="D34" s="194">
        <v>0</v>
      </c>
      <c r="E34" s="197"/>
      <c r="F34" s="194"/>
      <c r="G34" s="194"/>
      <c r="H34" s="194"/>
      <c r="I34" s="197"/>
      <c r="J34" s="194"/>
      <c r="K34" s="197"/>
      <c r="L34" s="1030">
        <f>SUM(D34:K34)</f>
        <v>0</v>
      </c>
    </row>
    <row r="35" spans="1:14" s="62" customFormat="1" ht="10.5" x14ac:dyDescent="0.15">
      <c r="A35" s="812" t="s">
        <v>593</v>
      </c>
      <c r="B35" s="824" t="s">
        <v>70</v>
      </c>
      <c r="C35" s="194" t="s">
        <v>38</v>
      </c>
      <c r="D35" s="194">
        <v>4.5</v>
      </c>
      <c r="E35" s="197"/>
      <c r="F35" s="197"/>
      <c r="G35" s="197"/>
      <c r="H35" s="197"/>
      <c r="I35" s="197"/>
      <c r="J35" s="197"/>
      <c r="K35" s="197"/>
      <c r="L35" s="1030">
        <f>SUM(D35:K35)</f>
        <v>4.5</v>
      </c>
    </row>
    <row r="36" spans="1:14" s="62" customFormat="1" ht="10.5" x14ac:dyDescent="0.15">
      <c r="A36" s="437"/>
      <c r="B36" s="437"/>
      <c r="L36" s="1029"/>
    </row>
    <row r="37" spans="1:14" s="62" customFormat="1" ht="11.25" thickBot="1" x14ac:dyDescent="0.2">
      <c r="A37" s="437"/>
      <c r="B37" s="437"/>
      <c r="L37" s="1029"/>
    </row>
    <row r="38" spans="1:14" s="62" customFormat="1" ht="11.25" thickBot="1" x14ac:dyDescent="0.2">
      <c r="A38" s="958" t="s">
        <v>84</v>
      </c>
      <c r="B38" s="442"/>
      <c r="C38" s="235"/>
      <c r="D38" s="232"/>
      <c r="E38" s="232"/>
      <c r="F38" s="232"/>
      <c r="G38" s="232"/>
      <c r="H38" s="232"/>
      <c r="I38" s="232"/>
      <c r="J38" s="232"/>
      <c r="K38" s="232"/>
      <c r="L38" s="1029"/>
    </row>
    <row r="39" spans="1:14" s="62" customFormat="1" ht="10.5" x14ac:dyDescent="0.15">
      <c r="A39" s="959" t="s">
        <v>24</v>
      </c>
      <c r="B39" s="956" t="s">
        <v>25</v>
      </c>
      <c r="C39" s="701" t="s">
        <v>3</v>
      </c>
      <c r="D39" s="792" t="s">
        <v>423</v>
      </c>
      <c r="E39" s="793"/>
      <c r="F39" s="793"/>
      <c r="G39" s="793"/>
      <c r="H39" s="793"/>
      <c r="I39" s="793"/>
      <c r="J39" s="793"/>
      <c r="K39" s="793"/>
      <c r="L39" s="794"/>
    </row>
    <row r="40" spans="1:14" s="62" customFormat="1" ht="10.5" x14ac:dyDescent="0.15">
      <c r="A40" s="960"/>
      <c r="B40" s="957"/>
      <c r="C40" s="702"/>
      <c r="D40" s="233" t="s">
        <v>39</v>
      </c>
      <c r="E40" s="234" t="s">
        <v>40</v>
      </c>
      <c r="F40" s="233" t="s">
        <v>41</v>
      </c>
      <c r="G40" s="233" t="s">
        <v>42</v>
      </c>
      <c r="H40" s="233" t="s">
        <v>43</v>
      </c>
      <c r="I40" s="233" t="s">
        <v>44</v>
      </c>
      <c r="J40" s="233" t="s">
        <v>72</v>
      </c>
      <c r="K40" s="233" t="s">
        <v>73</v>
      </c>
      <c r="L40" s="1030" t="s">
        <v>20</v>
      </c>
    </row>
    <row r="41" spans="1:14" s="62" customFormat="1" ht="10.5" x14ac:dyDescent="0.15">
      <c r="A41" s="819" t="s">
        <v>98</v>
      </c>
      <c r="B41" s="819" t="s">
        <v>99</v>
      </c>
      <c r="C41" s="194" t="s">
        <v>84</v>
      </c>
      <c r="D41" s="194">
        <v>4.5</v>
      </c>
      <c r="E41" s="196"/>
      <c r="F41" s="194"/>
      <c r="G41" s="194"/>
      <c r="H41" s="196"/>
      <c r="I41" s="196"/>
      <c r="J41" s="194"/>
      <c r="K41" s="194"/>
      <c r="L41" s="1030">
        <f t="shared" ref="L41:L52" si="1">SUM(D41:K41)</f>
        <v>4.5</v>
      </c>
    </row>
    <row r="42" spans="1:14" s="62" customFormat="1" ht="10.5" x14ac:dyDescent="0.15">
      <c r="A42" s="819" t="s">
        <v>145</v>
      </c>
      <c r="B42" s="819" t="s">
        <v>22</v>
      </c>
      <c r="C42" s="194" t="s">
        <v>84</v>
      </c>
      <c r="D42" s="197">
        <v>0</v>
      </c>
      <c r="E42" s="194"/>
      <c r="F42" s="194"/>
      <c r="G42" s="194"/>
      <c r="H42" s="196"/>
      <c r="I42" s="196"/>
      <c r="J42" s="194"/>
      <c r="K42" s="194"/>
      <c r="L42" s="1030">
        <f t="shared" si="1"/>
        <v>0</v>
      </c>
      <c r="N42" s="207"/>
    </row>
    <row r="43" spans="1:14" s="62" customFormat="1" ht="10.5" x14ac:dyDescent="0.15">
      <c r="A43" s="819" t="s">
        <v>48</v>
      </c>
      <c r="B43" s="819" t="s">
        <v>22</v>
      </c>
      <c r="C43" s="194" t="s">
        <v>84</v>
      </c>
      <c r="D43" s="194">
        <v>19</v>
      </c>
      <c r="E43" s="194"/>
      <c r="F43" s="194"/>
      <c r="G43" s="194"/>
      <c r="H43" s="194"/>
      <c r="I43" s="194"/>
      <c r="J43" s="196"/>
      <c r="K43" s="196"/>
      <c r="L43" s="1030">
        <f t="shared" si="1"/>
        <v>19</v>
      </c>
    </row>
    <row r="44" spans="1:14" s="62" customFormat="1" ht="10.5" x14ac:dyDescent="0.15">
      <c r="A44" s="819" t="s">
        <v>161</v>
      </c>
      <c r="B44" s="819" t="s">
        <v>69</v>
      </c>
      <c r="C44" s="194" t="s">
        <v>84</v>
      </c>
      <c r="D44" s="194">
        <v>0</v>
      </c>
      <c r="E44" s="194"/>
      <c r="F44" s="194"/>
      <c r="G44" s="194"/>
      <c r="H44" s="194"/>
      <c r="I44" s="194"/>
      <c r="J44" s="194"/>
      <c r="K44" s="194"/>
      <c r="L44" s="1030">
        <f t="shared" si="1"/>
        <v>0</v>
      </c>
    </row>
    <row r="45" spans="1:14" s="62" customFormat="1" ht="10.5" x14ac:dyDescent="0.15">
      <c r="A45" s="819" t="s">
        <v>90</v>
      </c>
      <c r="B45" s="819" t="s">
        <v>69</v>
      </c>
      <c r="C45" s="194" t="s">
        <v>84</v>
      </c>
      <c r="D45" s="194">
        <v>0</v>
      </c>
      <c r="E45" s="194"/>
      <c r="F45" s="194"/>
      <c r="G45" s="194"/>
      <c r="H45" s="194"/>
      <c r="I45" s="194"/>
      <c r="J45" s="196"/>
      <c r="K45" s="196"/>
      <c r="L45" s="1030">
        <f t="shared" si="1"/>
        <v>0</v>
      </c>
    </row>
    <row r="46" spans="1:14" s="62" customFormat="1" ht="10.5" x14ac:dyDescent="0.15">
      <c r="A46" s="819" t="s">
        <v>66</v>
      </c>
      <c r="B46" s="819" t="s">
        <v>67</v>
      </c>
      <c r="C46" s="194" t="s">
        <v>84</v>
      </c>
      <c r="D46" s="194">
        <v>4.5</v>
      </c>
      <c r="E46" s="194"/>
      <c r="F46" s="194"/>
      <c r="G46" s="194"/>
      <c r="H46" s="196"/>
      <c r="I46" s="196"/>
      <c r="J46" s="194"/>
      <c r="K46" s="194"/>
      <c r="L46" s="1030">
        <f t="shared" si="1"/>
        <v>4.5</v>
      </c>
      <c r="N46" s="207"/>
    </row>
    <row r="47" spans="1:14" s="62" customFormat="1" ht="10.5" x14ac:dyDescent="0.15">
      <c r="A47" s="819" t="s">
        <v>344</v>
      </c>
      <c r="B47" s="819" t="s">
        <v>115</v>
      </c>
      <c r="C47" s="194" t="s">
        <v>84</v>
      </c>
      <c r="D47" s="194">
        <v>0</v>
      </c>
      <c r="E47" s="194"/>
      <c r="F47" s="194"/>
      <c r="G47" s="194"/>
      <c r="H47" s="194"/>
      <c r="I47" s="194"/>
      <c r="J47" s="194"/>
      <c r="K47" s="194"/>
      <c r="L47" s="1030">
        <f t="shared" si="1"/>
        <v>0</v>
      </c>
    </row>
    <row r="48" spans="1:14" s="62" customFormat="1" ht="10.5" x14ac:dyDescent="0.15">
      <c r="A48" s="819" t="s">
        <v>588</v>
      </c>
      <c r="B48" s="819" t="s">
        <v>585</v>
      </c>
      <c r="C48" s="194" t="s">
        <v>84</v>
      </c>
      <c r="D48" s="194">
        <v>4.5</v>
      </c>
      <c r="E48" s="194"/>
      <c r="F48" s="194"/>
      <c r="G48" s="194"/>
      <c r="H48" s="194"/>
      <c r="I48" s="194"/>
      <c r="J48" s="196"/>
      <c r="K48" s="196"/>
      <c r="L48" s="1030">
        <f t="shared" si="1"/>
        <v>4.5</v>
      </c>
    </row>
    <row r="49" spans="1:12" s="62" customFormat="1" ht="10.5" x14ac:dyDescent="0.15">
      <c r="A49" s="819" t="s">
        <v>162</v>
      </c>
      <c r="B49" s="819" t="s">
        <v>82</v>
      </c>
      <c r="C49" s="194" t="s">
        <v>84</v>
      </c>
      <c r="D49" s="194">
        <v>0</v>
      </c>
      <c r="E49" s="194"/>
      <c r="F49" s="194"/>
      <c r="G49" s="194"/>
      <c r="H49" s="194"/>
      <c r="I49" s="194"/>
      <c r="J49" s="194"/>
      <c r="K49" s="194"/>
      <c r="L49" s="1030">
        <f t="shared" si="1"/>
        <v>0</v>
      </c>
    </row>
    <row r="50" spans="1:12" s="62" customFormat="1" ht="10.5" x14ac:dyDescent="0.15">
      <c r="A50" s="819" t="s">
        <v>111</v>
      </c>
      <c r="B50" s="819" t="s">
        <v>63</v>
      </c>
      <c r="C50" s="194" t="s">
        <v>84</v>
      </c>
      <c r="D50" s="194">
        <v>0</v>
      </c>
      <c r="E50" s="194"/>
      <c r="F50" s="194"/>
      <c r="G50" s="194"/>
      <c r="H50" s="194"/>
      <c r="I50" s="194"/>
      <c r="J50" s="194"/>
      <c r="K50" s="194"/>
      <c r="L50" s="1030">
        <f t="shared" si="1"/>
        <v>0</v>
      </c>
    </row>
    <row r="51" spans="1:12" s="62" customFormat="1" ht="10.5" x14ac:dyDescent="0.15">
      <c r="A51" s="812"/>
      <c r="B51" s="824"/>
      <c r="C51" s="194" t="s">
        <v>84</v>
      </c>
      <c r="D51" s="194">
        <v>0</v>
      </c>
      <c r="E51" s="194"/>
      <c r="F51" s="194"/>
      <c r="G51" s="194"/>
      <c r="H51" s="194"/>
      <c r="I51" s="194"/>
      <c r="J51" s="194"/>
      <c r="K51" s="194"/>
      <c r="L51" s="1030">
        <f t="shared" si="1"/>
        <v>0</v>
      </c>
    </row>
    <row r="52" spans="1:12" s="62" customFormat="1" ht="10.5" x14ac:dyDescent="0.15">
      <c r="A52" s="812"/>
      <c r="B52" s="824"/>
      <c r="C52" s="194" t="s">
        <v>84</v>
      </c>
      <c r="D52" s="194">
        <v>0</v>
      </c>
      <c r="E52" s="194"/>
      <c r="F52" s="194"/>
      <c r="G52" s="194"/>
      <c r="H52" s="194"/>
      <c r="I52" s="194"/>
      <c r="J52" s="194"/>
      <c r="K52" s="194"/>
      <c r="L52" s="1030">
        <f t="shared" si="1"/>
        <v>0</v>
      </c>
    </row>
    <row r="53" spans="1:12" s="62" customFormat="1" ht="10.5" x14ac:dyDescent="0.15">
      <c r="A53" s="437"/>
      <c r="B53" s="437"/>
      <c r="L53" s="1029"/>
    </row>
    <row r="54" spans="1:12" s="62" customFormat="1" ht="11.25" thickBot="1" x14ac:dyDescent="0.2">
      <c r="A54" s="437"/>
      <c r="B54" s="437"/>
      <c r="L54" s="1029"/>
    </row>
    <row r="55" spans="1:12" s="62" customFormat="1" ht="11.25" thickBot="1" x14ac:dyDescent="0.2">
      <c r="A55" s="1035" t="s">
        <v>590</v>
      </c>
      <c r="B55" s="442"/>
      <c r="C55" s="235"/>
      <c r="D55" s="232"/>
      <c r="E55" s="232"/>
      <c r="F55" s="232"/>
      <c r="G55" s="232"/>
      <c r="H55" s="232"/>
      <c r="I55" s="232"/>
      <c r="J55" s="232"/>
      <c r="K55" s="232"/>
      <c r="L55" s="1029"/>
    </row>
    <row r="56" spans="1:12" s="62" customFormat="1" ht="12" customHeight="1" x14ac:dyDescent="0.15">
      <c r="A56" s="959" t="s">
        <v>24</v>
      </c>
      <c r="B56" s="956" t="s">
        <v>25</v>
      </c>
      <c r="C56" s="701" t="s">
        <v>3</v>
      </c>
      <c r="D56" s="792" t="s">
        <v>423</v>
      </c>
      <c r="E56" s="793"/>
      <c r="F56" s="793"/>
      <c r="G56" s="793"/>
      <c r="H56" s="793"/>
      <c r="I56" s="793"/>
      <c r="J56" s="793"/>
      <c r="K56" s="793"/>
      <c r="L56" s="794"/>
    </row>
    <row r="57" spans="1:12" s="62" customFormat="1" ht="10.5" x14ac:dyDescent="0.15">
      <c r="A57" s="960"/>
      <c r="B57" s="957"/>
      <c r="C57" s="702"/>
      <c r="D57" s="233" t="s">
        <v>39</v>
      </c>
      <c r="E57" s="234" t="s">
        <v>40</v>
      </c>
      <c r="F57" s="233" t="s">
        <v>41</v>
      </c>
      <c r="G57" s="233" t="s">
        <v>42</v>
      </c>
      <c r="H57" s="233" t="s">
        <v>43</v>
      </c>
      <c r="I57" s="233" t="s">
        <v>44</v>
      </c>
      <c r="J57" s="233" t="s">
        <v>72</v>
      </c>
      <c r="K57" s="233" t="s">
        <v>73</v>
      </c>
      <c r="L57" s="1030" t="s">
        <v>20</v>
      </c>
    </row>
    <row r="58" spans="1:12" s="62" customFormat="1" ht="10.5" x14ac:dyDescent="0.15">
      <c r="A58" s="1036" t="s">
        <v>151</v>
      </c>
      <c r="B58" s="1036" t="s">
        <v>149</v>
      </c>
      <c r="C58" s="194" t="s">
        <v>541</v>
      </c>
      <c r="D58" s="194">
        <v>0</v>
      </c>
      <c r="E58" s="194"/>
      <c r="F58" s="194"/>
      <c r="G58" s="194"/>
      <c r="H58" s="194"/>
      <c r="I58" s="194"/>
      <c r="J58" s="194"/>
      <c r="K58" s="194"/>
      <c r="L58" s="1030">
        <f>SUM(D58:K58)</f>
        <v>0</v>
      </c>
    </row>
    <row r="59" spans="1:12" s="62" customFormat="1" ht="10.5" x14ac:dyDescent="0.15">
      <c r="A59" s="1036" t="s">
        <v>220</v>
      </c>
      <c r="B59" s="1036" t="s">
        <v>54</v>
      </c>
      <c r="C59" s="194" t="s">
        <v>541</v>
      </c>
      <c r="D59" s="194">
        <v>13.5</v>
      </c>
      <c r="E59" s="194"/>
      <c r="F59" s="194"/>
      <c r="G59" s="196"/>
      <c r="H59" s="196"/>
      <c r="I59" s="196"/>
      <c r="J59" s="196"/>
      <c r="K59" s="196"/>
      <c r="L59" s="1030">
        <f>SUM(D59:K59)</f>
        <v>13.5</v>
      </c>
    </row>
    <row r="60" spans="1:12" s="62" customFormat="1" ht="10.5" x14ac:dyDescent="0.15">
      <c r="A60" s="1036" t="s">
        <v>112</v>
      </c>
      <c r="B60" s="1036" t="s">
        <v>92</v>
      </c>
      <c r="C60" s="194" t="s">
        <v>541</v>
      </c>
      <c r="D60" s="194">
        <v>0</v>
      </c>
      <c r="E60" s="194"/>
      <c r="F60" s="194"/>
      <c r="G60" s="194"/>
      <c r="H60" s="194"/>
      <c r="I60" s="194"/>
      <c r="J60" s="194"/>
      <c r="K60" s="194"/>
      <c r="L60" s="1030">
        <f>SUM(D60:K60)</f>
        <v>0</v>
      </c>
    </row>
    <row r="61" spans="1:12" s="62" customFormat="1" ht="10.5" x14ac:dyDescent="0.15">
      <c r="A61" s="1036" t="s">
        <v>112</v>
      </c>
      <c r="B61" s="1036" t="s">
        <v>35</v>
      </c>
      <c r="C61" s="194" t="s">
        <v>541</v>
      </c>
      <c r="D61" s="194">
        <v>0</v>
      </c>
      <c r="E61" s="194"/>
      <c r="F61" s="194"/>
      <c r="G61" s="194"/>
      <c r="H61" s="194"/>
      <c r="I61" s="194"/>
      <c r="J61" s="194"/>
      <c r="K61" s="194"/>
      <c r="L61" s="1030">
        <f>SUM(D61:K61)</f>
        <v>0</v>
      </c>
    </row>
    <row r="62" spans="1:12" s="62" customFormat="1" ht="10.5" x14ac:dyDescent="0.15">
      <c r="A62" s="1036" t="s">
        <v>101</v>
      </c>
      <c r="B62" s="1036" t="s">
        <v>54</v>
      </c>
      <c r="C62" s="194" t="s">
        <v>541</v>
      </c>
      <c r="D62" s="194">
        <v>0</v>
      </c>
      <c r="E62" s="194"/>
      <c r="F62" s="194"/>
      <c r="G62" s="194"/>
      <c r="H62" s="194"/>
      <c r="I62" s="194"/>
      <c r="J62" s="194"/>
      <c r="K62" s="194"/>
      <c r="L62" s="1030">
        <f>SUM(D62:K62)</f>
        <v>0</v>
      </c>
    </row>
    <row r="63" spans="1:12" s="62" customFormat="1" ht="10.5" x14ac:dyDescent="0.15">
      <c r="A63" s="1036" t="s">
        <v>589</v>
      </c>
      <c r="B63" s="1036" t="s">
        <v>115</v>
      </c>
      <c r="C63" s="194" t="s">
        <v>541</v>
      </c>
      <c r="D63" s="197">
        <v>0</v>
      </c>
      <c r="E63" s="197"/>
      <c r="F63" s="197"/>
      <c r="G63" s="194"/>
      <c r="H63" s="196"/>
      <c r="I63" s="196"/>
      <c r="J63" s="196"/>
      <c r="K63" s="199"/>
      <c r="L63" s="1030">
        <f>SUM(D63:K63)</f>
        <v>0</v>
      </c>
    </row>
    <row r="64" spans="1:12" s="62" customFormat="1" ht="10.5" x14ac:dyDescent="0.15">
      <c r="A64" s="1036" t="s">
        <v>295</v>
      </c>
      <c r="B64" s="1036" t="s">
        <v>35</v>
      </c>
      <c r="C64" s="194" t="s">
        <v>541</v>
      </c>
      <c r="D64" s="194">
        <v>0</v>
      </c>
      <c r="E64" s="194"/>
      <c r="F64" s="194"/>
      <c r="G64" s="194"/>
      <c r="H64" s="196"/>
      <c r="I64" s="196"/>
      <c r="J64" s="196"/>
      <c r="K64" s="199"/>
      <c r="L64" s="1030">
        <f>SUM(D64:K64)</f>
        <v>0</v>
      </c>
    </row>
    <row r="65" spans="1:14" s="62" customFormat="1" ht="10.5" x14ac:dyDescent="0.15">
      <c r="A65" s="1036" t="s">
        <v>296</v>
      </c>
      <c r="B65" s="1036" t="s">
        <v>147</v>
      </c>
      <c r="C65" s="194" t="s">
        <v>541</v>
      </c>
      <c r="D65" s="194">
        <v>5</v>
      </c>
      <c r="E65" s="194"/>
      <c r="F65" s="194"/>
      <c r="G65" s="194"/>
      <c r="H65" s="194"/>
      <c r="I65" s="194"/>
      <c r="J65" s="194"/>
      <c r="K65" s="194"/>
      <c r="L65" s="1030">
        <f>SUM(D65:K65)</f>
        <v>5</v>
      </c>
    </row>
    <row r="66" spans="1:14" s="62" customFormat="1" ht="10.5" x14ac:dyDescent="0.15">
      <c r="A66" s="1036" t="s">
        <v>546</v>
      </c>
      <c r="B66" s="1036" t="s">
        <v>99</v>
      </c>
      <c r="C66" s="194" t="s">
        <v>541</v>
      </c>
      <c r="D66" s="195">
        <v>0</v>
      </c>
      <c r="E66" s="195"/>
      <c r="F66" s="195"/>
      <c r="G66" s="197"/>
      <c r="H66" s="197"/>
      <c r="I66" s="197"/>
      <c r="J66" s="197"/>
      <c r="K66" s="198"/>
      <c r="L66" s="1030">
        <f>SUM(D66:K66)</f>
        <v>0</v>
      </c>
    </row>
    <row r="67" spans="1:14" s="62" customFormat="1" ht="10.5" x14ac:dyDescent="0.15">
      <c r="A67" s="1036" t="s">
        <v>124</v>
      </c>
      <c r="B67" s="1036" t="s">
        <v>69</v>
      </c>
      <c r="C67" s="194" t="s">
        <v>541</v>
      </c>
      <c r="D67" s="197">
        <v>0</v>
      </c>
      <c r="E67" s="197"/>
      <c r="F67" s="197"/>
      <c r="G67" s="194"/>
      <c r="H67" s="194"/>
      <c r="I67" s="194"/>
      <c r="J67" s="194"/>
      <c r="K67" s="194"/>
      <c r="L67" s="1030">
        <f>SUM(D67:K67)</f>
        <v>0</v>
      </c>
    </row>
    <row r="68" spans="1:14" s="62" customFormat="1" ht="10.5" x14ac:dyDescent="0.15">
      <c r="A68" s="1036" t="s">
        <v>252</v>
      </c>
      <c r="B68" s="1036" t="s">
        <v>115</v>
      </c>
      <c r="C68" s="194" t="s">
        <v>541</v>
      </c>
      <c r="D68" s="194">
        <v>0</v>
      </c>
      <c r="E68" s="194"/>
      <c r="F68" s="194"/>
      <c r="G68" s="196"/>
      <c r="H68" s="196"/>
      <c r="I68" s="196"/>
      <c r="J68" s="196"/>
      <c r="K68" s="196"/>
      <c r="L68" s="1030">
        <f>SUM(D68:K68)</f>
        <v>0</v>
      </c>
    </row>
    <row r="69" spans="1:14" s="62" customFormat="1" ht="10.5" x14ac:dyDescent="0.15">
      <c r="A69" s="1036" t="s">
        <v>219</v>
      </c>
      <c r="B69" s="1036" t="s">
        <v>218</v>
      </c>
      <c r="C69" s="194" t="s">
        <v>541</v>
      </c>
      <c r="D69" s="194">
        <v>5</v>
      </c>
      <c r="E69" s="194"/>
      <c r="F69" s="194"/>
      <c r="G69" s="194"/>
      <c r="H69" s="196"/>
      <c r="I69" s="196"/>
      <c r="J69" s="196"/>
      <c r="K69" s="199"/>
      <c r="L69" s="1030">
        <f>SUM(D69:K69)</f>
        <v>5</v>
      </c>
    </row>
    <row r="70" spans="1:14" s="62" customFormat="1" ht="10.5" x14ac:dyDescent="0.15">
      <c r="A70" s="444"/>
      <c r="B70" s="444"/>
      <c r="C70" s="194" t="s">
        <v>541</v>
      </c>
      <c r="D70" s="194">
        <v>0</v>
      </c>
      <c r="E70" s="194"/>
      <c r="F70" s="194"/>
      <c r="G70" s="194"/>
      <c r="H70" s="194"/>
      <c r="I70" s="194"/>
      <c r="J70" s="194"/>
      <c r="K70" s="194"/>
      <c r="L70" s="1030">
        <f t="shared" ref="L58:L71" si="2">SUM(D70:K70)</f>
        <v>0</v>
      </c>
    </row>
    <row r="71" spans="1:14" s="62" customFormat="1" ht="10.5" x14ac:dyDescent="0.15">
      <c r="A71" s="444"/>
      <c r="B71" s="444"/>
      <c r="C71" s="194" t="s">
        <v>541</v>
      </c>
      <c r="D71" s="194">
        <v>0</v>
      </c>
      <c r="E71" s="194"/>
      <c r="F71" s="194"/>
      <c r="G71" s="194"/>
      <c r="H71" s="194"/>
      <c r="I71" s="194"/>
      <c r="J71" s="194"/>
      <c r="K71" s="194"/>
      <c r="L71" s="1030">
        <f t="shared" si="2"/>
        <v>0</v>
      </c>
      <c r="N71" s="207"/>
    </row>
    <row r="73" spans="1:14" ht="13.5" thickBot="1" x14ac:dyDescent="0.25"/>
    <row r="74" spans="1:14" s="62" customFormat="1" ht="11.25" thickBot="1" x14ac:dyDescent="0.2">
      <c r="A74" s="1037" t="s">
        <v>483</v>
      </c>
      <c r="B74" s="442"/>
      <c r="C74" s="235"/>
      <c r="D74" s="232"/>
      <c r="E74" s="232"/>
      <c r="F74" s="232"/>
      <c r="G74" s="232"/>
      <c r="H74" s="232"/>
      <c r="I74" s="232"/>
      <c r="J74" s="232"/>
      <c r="K74" s="232"/>
      <c r="L74" s="1029"/>
    </row>
    <row r="75" spans="1:14" s="62" customFormat="1" ht="10.5" x14ac:dyDescent="0.15">
      <c r="A75" s="959" t="s">
        <v>24</v>
      </c>
      <c r="B75" s="956" t="s">
        <v>25</v>
      </c>
      <c r="C75" s="701" t="s">
        <v>3</v>
      </c>
      <c r="D75" s="792" t="s">
        <v>423</v>
      </c>
      <c r="E75" s="793"/>
      <c r="F75" s="793"/>
      <c r="G75" s="793"/>
      <c r="H75" s="793"/>
      <c r="I75" s="793"/>
      <c r="J75" s="793"/>
      <c r="K75" s="793"/>
      <c r="L75" s="794"/>
    </row>
    <row r="76" spans="1:14" s="62" customFormat="1" ht="10.5" x14ac:dyDescent="0.15">
      <c r="A76" s="960"/>
      <c r="B76" s="957"/>
      <c r="C76" s="702"/>
      <c r="D76" s="233" t="s">
        <v>39</v>
      </c>
      <c r="E76" s="234" t="s">
        <v>40</v>
      </c>
      <c r="F76" s="233" t="s">
        <v>41</v>
      </c>
      <c r="G76" s="233" t="s">
        <v>42</v>
      </c>
      <c r="H76" s="233" t="s">
        <v>43</v>
      </c>
      <c r="I76" s="233" t="s">
        <v>44</v>
      </c>
      <c r="J76" s="233" t="s">
        <v>72</v>
      </c>
      <c r="K76" s="233" t="s">
        <v>73</v>
      </c>
      <c r="L76" s="1030" t="s">
        <v>20</v>
      </c>
    </row>
    <row r="77" spans="1:14" s="62" customFormat="1" ht="10.5" x14ac:dyDescent="0.15">
      <c r="A77" s="819" t="s">
        <v>523</v>
      </c>
      <c r="B77" s="819" t="s">
        <v>54</v>
      </c>
      <c r="C77" s="194" t="s">
        <v>488</v>
      </c>
      <c r="D77" s="194">
        <v>24.5</v>
      </c>
      <c r="E77" s="194"/>
      <c r="F77" s="194"/>
      <c r="G77" s="194"/>
      <c r="H77" s="194"/>
      <c r="I77" s="194"/>
      <c r="J77" s="194"/>
      <c r="K77" s="194"/>
      <c r="L77" s="1030">
        <f t="shared" ref="L77:L90" si="3">SUM(D77:K77)</f>
        <v>24.5</v>
      </c>
    </row>
    <row r="78" spans="1:14" s="62" customFormat="1" ht="10.5" x14ac:dyDescent="0.15">
      <c r="A78" s="819" t="s">
        <v>516</v>
      </c>
      <c r="B78" s="819" t="s">
        <v>94</v>
      </c>
      <c r="C78" s="194" t="s">
        <v>488</v>
      </c>
      <c r="D78" s="194">
        <v>0</v>
      </c>
      <c r="E78" s="194"/>
      <c r="F78" s="194"/>
      <c r="G78" s="194"/>
      <c r="H78" s="194"/>
      <c r="I78" s="194"/>
      <c r="J78" s="194"/>
      <c r="K78" s="194"/>
      <c r="L78" s="1030">
        <f t="shared" si="3"/>
        <v>0</v>
      </c>
      <c r="N78" s="207"/>
    </row>
    <row r="79" spans="1:14" s="62" customFormat="1" ht="10.5" x14ac:dyDescent="0.15">
      <c r="A79" s="819" t="s">
        <v>523</v>
      </c>
      <c r="B79" s="819" t="s">
        <v>52</v>
      </c>
      <c r="C79" s="194" t="s">
        <v>488</v>
      </c>
      <c r="D79" s="197">
        <v>0</v>
      </c>
      <c r="E79" s="194"/>
      <c r="F79" s="194"/>
      <c r="G79" s="194"/>
      <c r="H79" s="196"/>
      <c r="I79" s="196"/>
      <c r="J79" s="196"/>
      <c r="K79" s="196"/>
      <c r="L79" s="1030">
        <f t="shared" si="3"/>
        <v>0</v>
      </c>
    </row>
    <row r="80" spans="1:14" s="62" customFormat="1" ht="10.5" x14ac:dyDescent="0.15">
      <c r="A80" s="819" t="s">
        <v>523</v>
      </c>
      <c r="B80" s="819" t="s">
        <v>525</v>
      </c>
      <c r="C80" s="194" t="s">
        <v>488</v>
      </c>
      <c r="D80" s="194">
        <v>0</v>
      </c>
      <c r="E80" s="194"/>
      <c r="F80" s="194"/>
      <c r="G80" s="194"/>
      <c r="H80" s="194"/>
      <c r="I80" s="194"/>
      <c r="J80" s="194"/>
      <c r="K80" s="194"/>
      <c r="L80" s="1030">
        <f t="shared" si="3"/>
        <v>0</v>
      </c>
    </row>
    <row r="81" spans="1:14" s="62" customFormat="1" ht="10.5" x14ac:dyDescent="0.15">
      <c r="A81" s="819" t="s">
        <v>294</v>
      </c>
      <c r="B81" s="819" t="s">
        <v>123</v>
      </c>
      <c r="C81" s="194" t="s">
        <v>488</v>
      </c>
      <c r="D81" s="194">
        <v>0</v>
      </c>
      <c r="E81" s="196"/>
      <c r="F81" s="194"/>
      <c r="G81" s="194"/>
      <c r="H81" s="196"/>
      <c r="I81" s="196"/>
      <c r="J81" s="196"/>
      <c r="K81" s="196"/>
      <c r="L81" s="1030">
        <f t="shared" si="3"/>
        <v>0</v>
      </c>
    </row>
    <row r="82" spans="1:14" s="62" customFormat="1" ht="10.5" x14ac:dyDescent="0.15">
      <c r="A82" s="819" t="s">
        <v>517</v>
      </c>
      <c r="B82" s="819" t="s">
        <v>518</v>
      </c>
      <c r="C82" s="194" t="s">
        <v>488</v>
      </c>
      <c r="D82" s="194">
        <v>0</v>
      </c>
      <c r="E82" s="194"/>
      <c r="F82" s="194"/>
      <c r="G82" s="194"/>
      <c r="H82" s="194"/>
      <c r="I82" s="194"/>
      <c r="J82" s="194"/>
      <c r="K82" s="194"/>
      <c r="L82" s="1030">
        <f t="shared" si="3"/>
        <v>0</v>
      </c>
      <c r="N82" s="207"/>
    </row>
    <row r="83" spans="1:14" s="62" customFormat="1" ht="10.5" x14ac:dyDescent="0.15">
      <c r="A83" s="819" t="s">
        <v>530</v>
      </c>
      <c r="B83" s="819" t="s">
        <v>474</v>
      </c>
      <c r="C83" s="194" t="s">
        <v>488</v>
      </c>
      <c r="D83" s="194">
        <v>0</v>
      </c>
      <c r="E83" s="194"/>
      <c r="F83" s="194"/>
      <c r="G83" s="194"/>
      <c r="H83" s="194"/>
      <c r="I83" s="194"/>
      <c r="J83" s="194"/>
      <c r="K83" s="194"/>
      <c r="L83" s="1030">
        <f t="shared" si="3"/>
        <v>0</v>
      </c>
    </row>
    <row r="84" spans="1:14" s="62" customFormat="1" ht="10.5" x14ac:dyDescent="0.15">
      <c r="A84" s="819" t="s">
        <v>532</v>
      </c>
      <c r="B84" s="819" t="s">
        <v>533</v>
      </c>
      <c r="C84" s="194" t="s">
        <v>488</v>
      </c>
      <c r="D84" s="194">
        <v>0</v>
      </c>
      <c r="E84" s="194"/>
      <c r="F84" s="194"/>
      <c r="G84" s="194"/>
      <c r="H84" s="196"/>
      <c r="I84" s="196"/>
      <c r="J84" s="196"/>
      <c r="K84" s="196"/>
      <c r="L84" s="1030">
        <f t="shared" si="3"/>
        <v>0</v>
      </c>
    </row>
    <row r="85" spans="1:14" s="62" customFormat="1" ht="10.5" x14ac:dyDescent="0.15">
      <c r="A85" s="819" t="s">
        <v>534</v>
      </c>
      <c r="B85" s="819" t="s">
        <v>401</v>
      </c>
      <c r="C85" s="194" t="s">
        <v>488</v>
      </c>
      <c r="D85" s="194">
        <v>0</v>
      </c>
      <c r="E85" s="194"/>
      <c r="F85" s="194"/>
      <c r="G85" s="194"/>
      <c r="H85" s="194"/>
      <c r="I85" s="194"/>
      <c r="J85" s="194"/>
      <c r="K85" s="194"/>
      <c r="L85" s="1030">
        <f t="shared" si="3"/>
        <v>0</v>
      </c>
    </row>
    <row r="86" spans="1:14" s="62" customFormat="1" ht="10.5" x14ac:dyDescent="0.15">
      <c r="A86" s="819" t="s">
        <v>248</v>
      </c>
      <c r="B86" s="819" t="s">
        <v>69</v>
      </c>
      <c r="C86" s="194" t="s">
        <v>488</v>
      </c>
      <c r="D86" s="194">
        <v>0</v>
      </c>
      <c r="E86" s="194"/>
      <c r="F86" s="194"/>
      <c r="G86" s="194"/>
      <c r="H86" s="194"/>
      <c r="I86" s="194"/>
      <c r="J86" s="194"/>
      <c r="K86" s="194"/>
      <c r="L86" s="1030">
        <f t="shared" si="3"/>
        <v>0</v>
      </c>
    </row>
    <row r="87" spans="1:14" s="62" customFormat="1" ht="10.5" x14ac:dyDescent="0.15">
      <c r="A87" s="819" t="s">
        <v>516</v>
      </c>
      <c r="B87" s="819" t="s">
        <v>52</v>
      </c>
      <c r="C87" s="194" t="s">
        <v>488</v>
      </c>
      <c r="D87" s="194">
        <v>4</v>
      </c>
      <c r="E87" s="194"/>
      <c r="F87" s="194"/>
      <c r="G87" s="194"/>
      <c r="H87" s="194"/>
      <c r="I87" s="194"/>
      <c r="J87" s="194"/>
      <c r="K87" s="194"/>
      <c r="L87" s="1030">
        <f t="shared" si="3"/>
        <v>4</v>
      </c>
    </row>
    <row r="88" spans="1:14" s="62" customFormat="1" ht="10.5" x14ac:dyDescent="0.15">
      <c r="A88" s="819" t="s">
        <v>586</v>
      </c>
      <c r="B88" s="819" t="s">
        <v>587</v>
      </c>
      <c r="C88" s="194" t="s">
        <v>488</v>
      </c>
      <c r="D88" s="194">
        <v>0</v>
      </c>
      <c r="E88" s="194"/>
      <c r="F88" s="194"/>
      <c r="G88" s="194"/>
      <c r="H88" s="194"/>
      <c r="I88" s="194"/>
      <c r="J88" s="194"/>
      <c r="K88" s="194"/>
      <c r="L88" s="1030">
        <f t="shared" si="3"/>
        <v>0</v>
      </c>
    </row>
    <row r="89" spans="1:14" s="62" customFormat="1" ht="10.5" x14ac:dyDescent="0.15">
      <c r="A89" s="444"/>
      <c r="B89" s="444"/>
      <c r="C89" s="194" t="s">
        <v>488</v>
      </c>
      <c r="D89" s="194">
        <v>0</v>
      </c>
      <c r="E89" s="194"/>
      <c r="F89" s="194"/>
      <c r="G89" s="194"/>
      <c r="H89" s="194"/>
      <c r="I89" s="194"/>
      <c r="J89" s="194"/>
      <c r="K89" s="194"/>
      <c r="L89" s="1030">
        <f t="shared" si="3"/>
        <v>0</v>
      </c>
    </row>
    <row r="90" spans="1:14" s="62" customFormat="1" ht="10.5" x14ac:dyDescent="0.15">
      <c r="A90" s="444"/>
      <c r="B90" s="444"/>
      <c r="C90" s="194" t="s">
        <v>488</v>
      </c>
      <c r="D90" s="197">
        <v>0</v>
      </c>
      <c r="E90" s="194"/>
      <c r="F90" s="194"/>
      <c r="G90" s="194"/>
      <c r="H90" s="194"/>
      <c r="I90" s="194"/>
      <c r="J90" s="194"/>
      <c r="K90" s="194"/>
      <c r="L90" s="1030">
        <f t="shared" si="3"/>
        <v>0</v>
      </c>
    </row>
    <row r="92" spans="1:14" ht="13.5" thickBot="1" x14ac:dyDescent="0.25"/>
    <row r="93" spans="1:14" ht="13.5" thickBot="1" x14ac:dyDescent="0.25">
      <c r="A93" s="1038" t="s">
        <v>47</v>
      </c>
      <c r="B93" s="442"/>
      <c r="C93" s="235"/>
      <c r="D93" s="232"/>
      <c r="E93" s="232"/>
      <c r="F93" s="232"/>
      <c r="G93" s="232"/>
      <c r="H93" s="232"/>
      <c r="I93" s="232"/>
      <c r="J93" s="232"/>
      <c r="K93" s="232"/>
      <c r="L93" s="1029"/>
    </row>
    <row r="94" spans="1:14" x14ac:dyDescent="0.2">
      <c r="A94" s="959" t="s">
        <v>24</v>
      </c>
      <c r="B94" s="956" t="s">
        <v>25</v>
      </c>
      <c r="C94" s="701" t="s">
        <v>3</v>
      </c>
      <c r="D94" s="792" t="s">
        <v>423</v>
      </c>
      <c r="E94" s="793"/>
      <c r="F94" s="793"/>
      <c r="G94" s="793"/>
      <c r="H94" s="793"/>
      <c r="I94" s="793"/>
      <c r="J94" s="793"/>
      <c r="K94" s="793"/>
      <c r="L94" s="794"/>
    </row>
    <row r="95" spans="1:14" x14ac:dyDescent="0.2">
      <c r="A95" s="960"/>
      <c r="B95" s="957"/>
      <c r="C95" s="702"/>
      <c r="D95" s="233" t="s">
        <v>39</v>
      </c>
      <c r="E95" s="234" t="s">
        <v>40</v>
      </c>
      <c r="F95" s="233" t="s">
        <v>41</v>
      </c>
      <c r="G95" s="233" t="s">
        <v>42</v>
      </c>
      <c r="H95" s="233" t="s">
        <v>43</v>
      </c>
      <c r="I95" s="233" t="s">
        <v>44</v>
      </c>
      <c r="J95" s="233" t="s">
        <v>72</v>
      </c>
      <c r="K95" s="233" t="s">
        <v>73</v>
      </c>
      <c r="L95" s="1030" t="s">
        <v>20</v>
      </c>
    </row>
    <row r="96" spans="1:14" x14ac:dyDescent="0.2">
      <c r="A96" s="819" t="s">
        <v>65</v>
      </c>
      <c r="B96" s="819" t="s">
        <v>31</v>
      </c>
      <c r="C96" s="194" t="s">
        <v>55</v>
      </c>
      <c r="D96" s="194">
        <v>9.5</v>
      </c>
      <c r="E96" s="194"/>
      <c r="F96" s="194"/>
      <c r="G96" s="194"/>
      <c r="H96" s="194"/>
      <c r="I96" s="194"/>
      <c r="J96" s="194"/>
      <c r="K96" s="194"/>
      <c r="L96" s="1030">
        <f t="shared" ref="L96:L109" si="4">SUM(D96:K96)</f>
        <v>9.5</v>
      </c>
    </row>
    <row r="97" spans="1:12" x14ac:dyDescent="0.2">
      <c r="A97" s="819" t="s">
        <v>49</v>
      </c>
      <c r="B97" s="819" t="s">
        <v>583</v>
      </c>
      <c r="C97" s="194" t="s">
        <v>55</v>
      </c>
      <c r="D97" s="194">
        <v>0</v>
      </c>
      <c r="E97" s="194"/>
      <c r="F97" s="194"/>
      <c r="G97" s="194"/>
      <c r="H97" s="194"/>
      <c r="I97" s="194"/>
      <c r="J97" s="194"/>
      <c r="K97" s="194"/>
      <c r="L97" s="1030">
        <f t="shared" si="4"/>
        <v>0</v>
      </c>
    </row>
    <row r="98" spans="1:12" x14ac:dyDescent="0.2">
      <c r="A98" s="819" t="s">
        <v>150</v>
      </c>
      <c r="B98" s="819" t="s">
        <v>149</v>
      </c>
      <c r="C98" s="194" t="s">
        <v>55</v>
      </c>
      <c r="D98" s="197">
        <v>0</v>
      </c>
      <c r="E98" s="194"/>
      <c r="F98" s="194"/>
      <c r="G98" s="194"/>
      <c r="H98" s="196"/>
      <c r="I98" s="196"/>
      <c r="J98" s="196"/>
      <c r="K98" s="196"/>
      <c r="L98" s="1030">
        <f t="shared" si="4"/>
        <v>0</v>
      </c>
    </row>
    <row r="99" spans="1:12" x14ac:dyDescent="0.2">
      <c r="A99" s="819" t="s">
        <v>292</v>
      </c>
      <c r="B99" s="819" t="s">
        <v>35</v>
      </c>
      <c r="C99" s="194" t="s">
        <v>55</v>
      </c>
      <c r="D99" s="194">
        <v>0</v>
      </c>
      <c r="E99" s="194"/>
      <c r="F99" s="194"/>
      <c r="G99" s="194"/>
      <c r="H99" s="194"/>
      <c r="I99" s="194"/>
      <c r="J99" s="194"/>
      <c r="K99" s="194"/>
      <c r="L99" s="1030">
        <f t="shared" si="4"/>
        <v>0</v>
      </c>
    </row>
    <row r="100" spans="1:12" x14ac:dyDescent="0.2">
      <c r="A100" s="819" t="s">
        <v>93</v>
      </c>
      <c r="B100" s="819" t="s">
        <v>29</v>
      </c>
      <c r="C100" s="194" t="s">
        <v>55</v>
      </c>
      <c r="D100" s="194">
        <v>5</v>
      </c>
      <c r="E100" s="196"/>
      <c r="F100" s="194"/>
      <c r="G100" s="194"/>
      <c r="H100" s="196"/>
      <c r="I100" s="196"/>
      <c r="J100" s="196"/>
      <c r="K100" s="196"/>
      <c r="L100" s="1030">
        <f t="shared" si="4"/>
        <v>5</v>
      </c>
    </row>
    <row r="101" spans="1:12" x14ac:dyDescent="0.2">
      <c r="A101" s="819" t="s">
        <v>291</v>
      </c>
      <c r="B101" s="819" t="s">
        <v>63</v>
      </c>
      <c r="C101" s="194" t="s">
        <v>55</v>
      </c>
      <c r="D101" s="194">
        <v>0</v>
      </c>
      <c r="E101" s="194"/>
      <c r="F101" s="194"/>
      <c r="G101" s="194"/>
      <c r="H101" s="194"/>
      <c r="I101" s="194"/>
      <c r="J101" s="194"/>
      <c r="K101" s="194"/>
      <c r="L101" s="1030">
        <f t="shared" si="4"/>
        <v>0</v>
      </c>
    </row>
    <row r="102" spans="1:12" x14ac:dyDescent="0.2">
      <c r="A102" s="819" t="s">
        <v>57</v>
      </c>
      <c r="B102" s="819" t="s">
        <v>56</v>
      </c>
      <c r="C102" s="194" t="s">
        <v>55</v>
      </c>
      <c r="D102" s="194">
        <v>0</v>
      </c>
      <c r="E102" s="194"/>
      <c r="F102" s="194"/>
      <c r="G102" s="194"/>
      <c r="H102" s="194"/>
      <c r="I102" s="194"/>
      <c r="J102" s="194"/>
      <c r="K102" s="194"/>
      <c r="L102" s="1030">
        <f t="shared" si="4"/>
        <v>0</v>
      </c>
    </row>
    <row r="103" spans="1:12" x14ac:dyDescent="0.2">
      <c r="A103" s="819" t="s">
        <v>293</v>
      </c>
      <c r="B103" s="819" t="s">
        <v>106</v>
      </c>
      <c r="C103" s="194" t="s">
        <v>55</v>
      </c>
      <c r="D103" s="194">
        <v>0</v>
      </c>
      <c r="E103" s="194"/>
      <c r="F103" s="194"/>
      <c r="G103" s="194"/>
      <c r="H103" s="196"/>
      <c r="I103" s="196"/>
      <c r="J103" s="196"/>
      <c r="K103" s="196"/>
      <c r="L103" s="1030">
        <f t="shared" si="4"/>
        <v>0</v>
      </c>
    </row>
    <row r="104" spans="1:12" x14ac:dyDescent="0.2">
      <c r="A104" s="819" t="s">
        <v>341</v>
      </c>
      <c r="B104" s="819" t="s">
        <v>82</v>
      </c>
      <c r="C104" s="194" t="s">
        <v>55</v>
      </c>
      <c r="D104" s="194">
        <v>5</v>
      </c>
      <c r="E104" s="194"/>
      <c r="F104" s="194"/>
      <c r="G104" s="194"/>
      <c r="H104" s="194"/>
      <c r="I104" s="194"/>
      <c r="J104" s="194"/>
      <c r="K104" s="194"/>
      <c r="L104" s="1030">
        <f t="shared" si="4"/>
        <v>5</v>
      </c>
    </row>
    <row r="105" spans="1:12" x14ac:dyDescent="0.2">
      <c r="A105" s="812"/>
      <c r="B105" s="812"/>
      <c r="C105" s="194" t="s">
        <v>55</v>
      </c>
      <c r="D105" s="194"/>
      <c r="E105" s="194"/>
      <c r="F105" s="194"/>
      <c r="G105" s="194"/>
      <c r="H105" s="194"/>
      <c r="I105" s="194"/>
      <c r="J105" s="194"/>
      <c r="K105" s="194"/>
      <c r="L105" s="1030">
        <f t="shared" si="4"/>
        <v>0</v>
      </c>
    </row>
    <row r="106" spans="1:12" x14ac:dyDescent="0.2">
      <c r="A106" s="812"/>
      <c r="B106" s="812"/>
      <c r="C106" s="194" t="s">
        <v>55</v>
      </c>
      <c r="D106" s="194"/>
      <c r="E106" s="194"/>
      <c r="F106" s="194"/>
      <c r="G106" s="194"/>
      <c r="H106" s="194"/>
      <c r="I106" s="194"/>
      <c r="J106" s="194"/>
      <c r="K106" s="194"/>
      <c r="L106" s="1030">
        <f t="shared" si="4"/>
        <v>0</v>
      </c>
    </row>
    <row r="107" spans="1:12" x14ac:dyDescent="0.2">
      <c r="A107" s="812"/>
      <c r="B107" s="824"/>
      <c r="C107" s="194" t="s">
        <v>55</v>
      </c>
      <c r="D107" s="194"/>
      <c r="E107" s="194"/>
      <c r="F107" s="194"/>
      <c r="G107" s="194"/>
      <c r="H107" s="194"/>
      <c r="I107" s="194"/>
      <c r="J107" s="194"/>
      <c r="K107" s="194"/>
      <c r="L107" s="1030">
        <f t="shared" si="4"/>
        <v>0</v>
      </c>
    </row>
    <row r="108" spans="1:12" x14ac:dyDescent="0.2">
      <c r="A108" s="444"/>
      <c r="B108" s="444"/>
      <c r="C108" s="194" t="s">
        <v>55</v>
      </c>
      <c r="D108" s="194"/>
      <c r="E108" s="194"/>
      <c r="F108" s="194"/>
      <c r="G108" s="194"/>
      <c r="H108" s="194"/>
      <c r="I108" s="194"/>
      <c r="J108" s="194"/>
      <c r="K108" s="194"/>
      <c r="L108" s="1030">
        <f t="shared" si="4"/>
        <v>0</v>
      </c>
    </row>
    <row r="109" spans="1:12" x14ac:dyDescent="0.2">
      <c r="A109" s="444"/>
      <c r="B109" s="444"/>
      <c r="C109" s="194" t="s">
        <v>55</v>
      </c>
      <c r="D109" s="197"/>
      <c r="E109" s="194"/>
      <c r="F109" s="194"/>
      <c r="G109" s="194"/>
      <c r="H109" s="194"/>
      <c r="I109" s="194"/>
      <c r="J109" s="194"/>
      <c r="K109" s="194"/>
      <c r="L109" s="1030">
        <f t="shared" si="4"/>
        <v>0</v>
      </c>
    </row>
  </sheetData>
  <sortState ref="A24:R35">
    <sortCondition ref="A24"/>
  </sortState>
  <mergeCells count="24">
    <mergeCell ref="A94:A95"/>
    <mergeCell ref="B94:B95"/>
    <mergeCell ref="C94:C95"/>
    <mergeCell ref="D94:L94"/>
    <mergeCell ref="A4:A5"/>
    <mergeCell ref="B4:B5"/>
    <mergeCell ref="C4:C5"/>
    <mergeCell ref="D4:L4"/>
    <mergeCell ref="A56:A57"/>
    <mergeCell ref="B56:B57"/>
    <mergeCell ref="C56:C57"/>
    <mergeCell ref="D56:L56"/>
    <mergeCell ref="A75:A76"/>
    <mergeCell ref="B75:B76"/>
    <mergeCell ref="C75:C76"/>
    <mergeCell ref="D75:L75"/>
    <mergeCell ref="A22:A23"/>
    <mergeCell ref="B22:B23"/>
    <mergeCell ref="C22:C23"/>
    <mergeCell ref="D22:L22"/>
    <mergeCell ref="A39:A40"/>
    <mergeCell ref="B39:B40"/>
    <mergeCell ref="C39:C40"/>
    <mergeCell ref="D39:L39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20</vt:i4>
      </vt:variant>
    </vt:vector>
  </HeadingPairs>
  <TitlesOfParts>
    <vt:vector size="20" baseType="lpstr">
      <vt:lpstr>Celkové výsledky U9</vt:lpstr>
      <vt:lpstr>Střelci celkem U9</vt:lpstr>
      <vt:lpstr>Střelci po týmech U9</vt:lpstr>
      <vt:lpstr>Bodovací lístky U9</vt:lpstr>
      <vt:lpstr>U9 bodování po týmech</vt:lpstr>
      <vt:lpstr>Celkové výsledky U11</vt:lpstr>
      <vt:lpstr>Střelci celkem U11</vt:lpstr>
      <vt:lpstr>Střelci po týmech U11</vt:lpstr>
      <vt:lpstr>BODOVACÍ LÍSTKY U11</vt:lpstr>
      <vt:lpstr>U11 bodování po týmech</vt:lpstr>
      <vt:lpstr>Celkové výsledky U13</vt:lpstr>
      <vt:lpstr>Střelci celkem U13</vt:lpstr>
      <vt:lpstr>Střelci po týmech U13</vt:lpstr>
      <vt:lpstr>Bodovací lístky U13</vt:lpstr>
      <vt:lpstr>U13 bodování po týmech</vt:lpstr>
      <vt:lpstr>Celkové výsledky U15</vt:lpstr>
      <vt:lpstr>Střelci celkem U15</vt:lpstr>
      <vt:lpstr>Střelci po týmech U15</vt:lpstr>
      <vt:lpstr>Bodovací lístky U15</vt:lpstr>
      <vt:lpstr>U15 bodování po týmech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2016-10-18T10:31:04Z</cp:lastPrinted>
  <dcterms:created xsi:type="dcterms:W3CDTF">2005-11-13T18:04:57Z</dcterms:created>
  <dcterms:modified xsi:type="dcterms:W3CDTF">2016-10-18T11:01:53Z</dcterms:modified>
</cp:coreProperties>
</file>